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f3e8b7670fb473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Notenübersicht" sheetId="1" r:id="R6f028c1d0b3b40e4"/>
  </x:sheets>
  <x:definedNames>
    <x:definedName name="_xlnm.Print_Area" localSheetId="0">'Notenübersicht'!$A$1:$G$55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4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FFFFFF"/>
    </x:font>
    <x:font>
      <x:b/>
    </x:font>
  </x:fonts>
  <x:fills count="5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FFFFFF"/>
      </x:patternFill>
    </x:fill>
  </x:fills>
  <x:borders count="6">
    <x:border>
      <x:left/>
      <x:right/>
      <x:top/>
      <x:bottom/>
      <x:diagonal/>
    </x:border>
    <x:border>
      <x:left style="thin">
        <x:color rgb="00C7C7C7"/>
      </x:left>
      <x:right style="thin">
        <x:color rgb="00C7C7C7"/>
      </x:right>
      <x:top style="thin">
        <x:color rgb="00C7C7C7"/>
      </x:top>
      <x:bottom style="thin">
        <x:color rgb="00C7C7C7"/>
      </x:bottom>
    </x:border>
    <x:border>
      <x:left/>
      <x:right/>
      <x:top style="thin">
        <x:color rgb="00C7C7C7"/>
      </x:top>
      <x:bottom/>
      <x:diagonal/>
    </x:border>
    <x:border>
      <x:left/>
      <x:right style="thin">
        <x:color rgb="00C7C7C7"/>
      </x:right>
      <x:top style="thin">
        <x:color rgb="00C7C7C7"/>
      </x:top>
      <x:bottom/>
      <x:diagonal/>
    </x:border>
    <x:border>
      <x:left/>
      <x:right/>
      <x:top style="thin">
        <x:color rgb="00C7C7C7"/>
      </x:top>
      <x:bottom style="thin">
        <x:color rgb="00C7C7C7"/>
      </x:bottom>
      <x:diagonal/>
    </x:border>
    <x:border>
      <x:left/>
      <x:right style="thin">
        <x:color rgb="00C7C7C7"/>
      </x:right>
      <x:top style="thin">
        <x:color rgb="00C7C7C7"/>
      </x:top>
      <x:bottom style="thin">
        <x:color rgb="00C7C7C7"/>
      </x:bottom>
      <x:diagonal/>
    </x:border>
  </x:borders>
  <x:cellStyleXfs count="1">
    <x:xf numFmtId="0" fontId="0" fillId="0" borderId="0"/>
  </x:cellStyleXfs>
  <x:cellXfs count="13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1" xfId="0" applyAlignment="1">
      <x:alignment horizontal="center" vertical="center"/>
    </x:xf>
    <x:xf numFmtId="0" fontId="0" fillId="4" borderId="1" xfId="0" applyAlignment="1">
      <x:alignment horizontal="left" vertical="center"/>
    </x:xf>
    <x:xf numFmtId="0" fontId="0" fillId="0" borderId="1" xfId="0"/>
    <x:xf numFmtId="0" fontId="3" fillId="0" borderId="1" xfId="0" applyAlignment="1">
      <x:alignment horizontal="left" vertical="center"/>
    </x:xf>
    <x:xf numFmtId="0" fontId="0" fillId="0" borderId="1" xfId="0" applyAlignment="1">
      <x:alignment horizontal="center" vertical="center"/>
    </x:xf>
    <x:xf numFmtId="0" fontId="2" fillId="2" borderId="1" xfId="0" applyAlignment="1">
      <x:alignment horizontal="center" vertical="center"/>
    </x:xf>
    <x:xf numFmtId="0" fontId="0" fillId="0" borderId="1" xfId="0" applyAlignment="1">
      <x:alignment horizontal="left" vertical="center"/>
    </x:xf>
    <x:xf numFmtId="1" fontId="0" fillId="0" borderId="1" xfId="0" applyAlignment="1">
      <x:alignment horizontal="center" vertical="center"/>
    </x:xf>
    <x:xf numFmtId="0" fontId="0" fillId="0" borderId="1" xfId="0" applyAlignment="1">
      <x:alignment horizontal="left" vertical="center" wrapText="1"/>
    </x:xf>
    <x:xf numFmtId="0" fontId="0" fillId="0" borderId="4" xfId="0"/>
    <x:xf numFmtId="0" fontId="0" fillId="0" borderId="5" xfId="0"/>
  </x:cellXfs>
  <x:cellStyles count="1">
    <x:cellStyle name="Normal" xfId="0"/>
  </x:cellStyles>
  <x:dxfs count="4">
    <x:dxf>
      <x:fill>
        <x:patternFill>
          <x:bgColor rgb="00C6EFCE"/>
        </x:patternFill>
      </x:fill>
    </x:dxf>
    <x:dxf>
      <x:fill>
        <x:patternFill>
          <x:bgColor rgb="00FFEB9C"/>
        </x:patternFill>
      </x:fill>
    </x:dxf>
    <x:dxf>
      <x:fill>
        <x:patternFill>
          <x:bgColor rgb="00FFC7CE"/>
        </x:patternFill>
      </x:fill>
    </x:dxf>
    <x:dxf>
      <x:fill>
        <x:patternFill>
          <x:bgColor rgb="00F2F2F2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37ddacc9bb64149" /><Relationship Type="http://schemas.openxmlformats.org/officeDocument/2006/relationships/theme" Target="/xl/theme/theme1.xml" Id="Rc723e0e8ffa04233" /><Relationship Type="http://schemas.openxmlformats.org/officeDocument/2006/relationships/sharedStrings" Target="/xl/sharedStrings.xml" Id="Rcb1c04c49b334317" /><Relationship Type="http://schemas.openxmlformats.org/officeDocument/2006/relationships/worksheet" Target="/xl/worksheets/sheet1.xml" Id="R6f028c1d0b3b40e4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6" customWidth="1"/>
    <x:col min="2" max="2" width="14" customWidth="1"/>
    <x:col min="3" max="3" width="34" customWidth="1"/>
    <x:col min="4" max="4" width="10" customWidth="1"/>
    <x:col min="5" max="5" width="18" customWidth="1"/>
    <x:col min="6" max="6" width="18" customWidth="1"/>
    <x:col min="7" max="7" width="18" customWidth="1"/>
  </x:cols>
  <x:sheetData>
    <x:row r="1" ht="28" customHeight="1">
      <x:c r="A1" s="1" t="inlineStr">
        <x:is>
          <x:t xml:space="preserve">Notenübersicht</x:t>
        </x:is>
      </x:c>
    </x:row>
    <x:row r="2" ht="18" customHeight="1">
      <x:c r="A2" s="2" t="inlineStr">
        <x:is>
          <x:t xml:space="preserve">Name</x:t>
        </x:is>
      </x:c>
      <x:c r="B2" s="3" t="inlineStr">
        <x:is>
          <x:t xml:space="preserve">Max Mustermann</x:t>
        </x:is>
      </x:c>
      <x:c r="C2" s="2" t="inlineStr">
        <x:is>
          <x:t xml:space="preserve">Klasse</x:t>
        </x:is>
      </x:c>
      <x:c r="D2" s="3" t="inlineStr">
        <x:is>
          <x:t xml:space="preserve">10A</x:t>
        </x:is>
      </x:c>
      <x:c r="E2" s="2" t="inlineStr">
        <x:is>
          <x:t xml:space="preserve">Übersicht</x:t>
        </x:is>
      </x:c>
      <x:c r="F2" s="11" t="n"/>
      <x:c r="G2" s="12" t="n"/>
    </x:row>
    <x:row r="3" ht="18" customHeight="1">
      <x:c r="A3" s="2" t="inlineStr">
        <x:is>
          <x:t xml:space="preserve">Schuljahr</x:t>
        </x:is>
      </x:c>
      <x:c r="B3" s="3" t="inlineStr">
        <x:is>
          <x:t xml:space="preserve">2025/2026</x:t>
        </x:is>
      </x:c>
      <x:c r="C3" s="2" t="inlineStr">
        <x:is>
          <x:t xml:space="preserve">Halbjahr</x:t>
        </x:is>
      </x:c>
      <x:c r="D3" s="3" t="inlineStr">
        <x:is>
          <x:t xml:space="preserve">1</x:t>
        </x:is>
      </x:c>
      <x:c r="E3" s="5" t="inlineStr">
        <x:is>
          <x:t xml:space="preserve">Ø Note</x:t>
        </x:is>
      </x:c>
      <x:c r="F3" s="6">
        <x:f>IFERROR(ROUND(AVERAGE($B$6:$B$55),2),"")</x:f>
        <x:v>2.67</x:v>
      </x:c>
      <x:c r="G3" s="4" t="n"/>
    </x:row>
    <x:row r="4">
      <x:c r="E4" s="5" t="inlineStr">
        <x:is>
          <x:t xml:space="preserve">Beste Note</x:t>
        </x:is>
      </x:c>
      <x:c r="F4" s="6">
        <x:f>IFERROR(MIN($B$6:$B$55),"")</x:f>
        <x:v>1</x:v>
      </x:c>
      <x:c r="G4" s="4" t="n"/>
    </x:row>
    <x:row r="5" ht="22" customHeight="1">
      <x:c r="A5" s="7" t="inlineStr">
        <x:is>
          <x:t xml:space="preserve">Fach</x:t>
        </x:is>
      </x:c>
      <x:c r="B5" s="7" t="inlineStr">
        <x:is>
          <x:t xml:space="preserve">Note</x:t>
        </x:is>
      </x:c>
      <x:c r="C5" s="7" t="inlineStr">
        <x:is>
          <x:t xml:space="preserve">Bemerkung</x:t>
        </x:is>
      </x:c>
      <x:c r="E5" s="5" t="inlineStr">
        <x:is>
          <x:t xml:space="preserve">Schlechteste Note</x:t>
        </x:is>
      </x:c>
      <x:c r="F5" s="6">
        <x:f>IFERROR(MAX($B$6:$B$55),"")</x:f>
        <x:v>5</x:v>
      </x:c>
      <x:c r="G5" s="4" t="n"/>
    </x:row>
    <x:row r="6">
      <x:c r="A6" s="8" t="inlineStr">
        <x:is>
          <x:t xml:space="preserve">Mathematik</x:t>
        </x:is>
      </x:c>
      <x:c r="B6" s="9" t="n">
        <x:v>1</x:v>
      </x:c>
      <x:c r="C6" s="10" t="inlineStr">
        <x:is>
          <x:t xml:space="preserve">Sehr gut</x:t>
        </x:is>
      </x:c>
      <x:c r="E6" s="5" t="inlineStr">
        <x:is>
          <x:t xml:space="preserve">Fächer (mit Namen)</x:t>
        </x:is>
      </x:c>
      <x:c r="F6" s="6">
        <x:f>COUNTA($A$6:$A$55)</x:f>
        <x:v>13</x:v>
      </x:c>
      <x:c r="G6" s="4" t="n"/>
    </x:row>
    <x:row r="7">
      <x:c r="A7" s="8" t="inlineStr">
        <x:is>
          <x:t xml:space="preserve">Deutsch</x:t>
        </x:is>
      </x:c>
      <x:c r="B7" s="9" t="n">
        <x:v>2</x:v>
      </x:c>
      <x:c r="C7" s="10" t="inlineStr">
        <x:is>
          <x:t xml:space="preserve">Gut</x:t>
        </x:is>
      </x:c>
      <x:c r="E7" s="5" t="inlineStr">
        <x:is>
          <x:t xml:space="preserve">Noten eingetragen</x:t>
        </x:is>
      </x:c>
      <x:c r="F7" s="6">
        <x:f>COUNT($B$6:$B$55)</x:f>
        <x:v>12</x:v>
      </x:c>
      <x:c r="G7" s="4" t="n"/>
    </x:row>
    <x:row r="8">
      <x:c r="A8" s="8" t="inlineStr">
        <x:is>
          <x:t xml:space="preserve">Englisch</x:t>
        </x:is>
      </x:c>
      <x:c r="B8" s="9" t="n">
        <x:v>3</x:v>
      </x:c>
      <x:c r="C8" s="10" t="inlineStr">
        <x:is>
          <x:t xml:space="preserve">Befriedigend</x:t>
        </x:is>
      </x:c>
      <x:c r="E8" s="5" t="inlineStr">
        <x:is>
          <x:t xml:space="preserve">Fehlende Noten</x:t>
        </x:is>
      </x:c>
      <x:c r="F8" s="6">
        <x:f>IF(F6="","",F6-F7)</x:f>
        <x:v>1</x:v>
      </x:c>
      <x:c r="G8" s="4" t="n"/>
    </x:row>
    <x:row r="9">
      <x:c r="A9" s="8" t="inlineStr">
        <x:is>
          <x:t xml:space="preserve">Biologie</x:t>
        </x:is>
      </x:c>
      <x:c r="B9" s="9" t="n">
        <x:v>2</x:v>
      </x:c>
      <x:c r="C9" s="10" t="inlineStr">
        <x:is>
          <x:t xml:space="preserve">Gut</x:t>
        </x:is>
      </x:c>
    </x:row>
    <x:row r="10">
      <x:c r="A10" s="8" t="inlineStr">
        <x:is>
          <x:t xml:space="preserve">Geschichte</x:t>
        </x:is>
      </x:c>
      <x:c r="B10" s="9" t="n">
        <x:v>4</x:v>
      </x:c>
      <x:c r="C10" s="10" t="inlineStr">
        <x:is>
          <x:t xml:space="preserve">Ausreichend</x:t>
        </x:is>
      </x:c>
    </x:row>
    <x:row r="11">
      <x:c r="A11" s="8" t="inlineStr">
        <x:is>
          <x:t xml:space="preserve">Physik</x:t>
        </x:is>
      </x:c>
      <x:c r="B11" s="9" t="n">
        <x:v>3</x:v>
      </x:c>
      <x:c r="C11" s="10" t="inlineStr">
        <x:is>
          <x:t xml:space="preserve">Befriedigend</x:t>
        </x:is>
      </x:c>
    </x:row>
    <x:row r="12">
      <x:c r="A12" s="8" t="inlineStr">
        <x:is>
          <x:t xml:space="preserve">Chemie</x:t>
        </x:is>
      </x:c>
      <x:c r="B12" s="9" t="n">
        <x:v>5</x:v>
      </x:c>
      <x:c r="C12" s="10" t="inlineStr">
        <x:is>
          <x:t xml:space="preserve">Mangelhaft</x:t>
        </x:is>
      </x:c>
    </x:row>
    <x:row r="13">
      <x:c r="A13" s="8" t="inlineStr">
        <x:is>
          <x:t xml:space="preserve">Sport</x:t>
        </x:is>
      </x:c>
      <x:c r="B13" s="9" t="n">
        <x:v>1</x:v>
      </x:c>
      <x:c r="C13" s="10" t="inlineStr">
        <x:is>
          <x:t xml:space="preserve">Sehr gut</x:t>
        </x:is>
      </x:c>
    </x:row>
    <x:row r="14">
      <x:c r="A14" s="8" t="inlineStr">
        <x:is>
          <x:t xml:space="preserve">Kunst</x:t>
        </x:is>
      </x:c>
      <x:c r="B14" s="9" t="n">
        <x:v>2</x:v>
      </x:c>
      <x:c r="C14" s="10" t="inlineStr">
        <x:is>
          <x:t xml:space="preserve">Gut</x:t>
        </x:is>
      </x:c>
    </x:row>
    <x:row r="15">
      <x:c r="A15" s="8" t="inlineStr">
        <x:is>
          <x:t xml:space="preserve">Musik</x:t>
        </x:is>
      </x:c>
      <x:c r="B15" s="9" t="n">
        <x:v>3</x:v>
      </x:c>
      <x:c r="C15" s="10" t="inlineStr">
        <x:is>
          <x:t xml:space="preserve">Befriedigend</x:t>
        </x:is>
      </x:c>
    </x:row>
    <x:row r="16">
      <x:c r="A16" s="8" t="inlineStr">
        <x:is>
          <x:t xml:space="preserve">Informatik</x:t>
        </x:is>
      </x:c>
      <x:c r="B16" s="9" t="n">
        <x:v>2</x:v>
      </x:c>
      <x:c r="C16" s="10" t="inlineStr">
        <x:is>
          <x:t xml:space="preserve">Gut</x:t>
        </x:is>
      </x:c>
    </x:row>
    <x:row r="17">
      <x:c r="A17" s="8" t="inlineStr">
        <x:is>
          <x:t xml:space="preserve">Erdkunde</x:t>
        </x:is>
      </x:c>
      <x:c r="B17" s="9" t="n">
        <x:v>4</x:v>
      </x:c>
      <x:c r="C17" s="10" t="inlineStr">
        <x:is>
          <x:t xml:space="preserve">Ausreichend</x:t>
        </x:is>
      </x:c>
    </x:row>
    <x:row r="18">
      <x:c r="A18" s="8" t="inlineStr">
        <x:is>
          <x:t xml:space="preserve">Ethik</x:t>
        </x:is>
      </x:c>
      <x:c r="B18" s="9" t="n"/>
      <x:c r="C18" s="10" t="inlineStr">
        <x:is>
          <x:t xml:space="preserve">Note fehlt (Beispiel)</x:t>
        </x:is>
      </x:c>
    </x:row>
    <x:row r="19">
      <x:c r="A19" s="8" t="n"/>
      <x:c r="B19" s="9" t="n"/>
      <x:c r="C19" s="10" t="n"/>
    </x:row>
    <x:row r="20">
      <x:c r="A20" s="8" t="n"/>
      <x:c r="B20" s="9" t="n"/>
      <x:c r="C20" s="10" t="n"/>
    </x:row>
    <x:row r="21">
      <x:c r="A21" s="8" t="n"/>
      <x:c r="B21" s="9" t="n"/>
      <x:c r="C21" s="10" t="n"/>
    </x:row>
    <x:row r="22">
      <x:c r="A22" s="8" t="n"/>
      <x:c r="B22" s="9" t="n"/>
      <x:c r="C22" s="10" t="n"/>
    </x:row>
    <x:row r="23">
      <x:c r="A23" s="8" t="n"/>
      <x:c r="B23" s="9" t="n"/>
      <x:c r="C23" s="10" t="n"/>
    </x:row>
    <x:row r="24">
      <x:c r="A24" s="8" t="n"/>
      <x:c r="B24" s="9" t="n"/>
      <x:c r="C24" s="10" t="n"/>
    </x:row>
    <x:row r="25">
      <x:c r="A25" s="8" t="n"/>
      <x:c r="B25" s="9" t="n"/>
      <x:c r="C25" s="10" t="n"/>
    </x:row>
    <x:row r="26">
      <x:c r="A26" s="8" t="n"/>
      <x:c r="B26" s="9" t="n"/>
      <x:c r="C26" s="10" t="n"/>
    </x:row>
    <x:row r="27">
      <x:c r="A27" s="8" t="n"/>
      <x:c r="B27" s="9" t="n"/>
      <x:c r="C27" s="10" t="n"/>
    </x:row>
    <x:row r="28">
      <x:c r="A28" s="8" t="n"/>
      <x:c r="B28" s="9" t="n"/>
      <x:c r="C28" s="10" t="n"/>
    </x:row>
    <x:row r="29">
      <x:c r="A29" s="8" t="n"/>
      <x:c r="B29" s="9" t="n"/>
      <x:c r="C29" s="10" t="n"/>
    </x:row>
    <x:row r="30">
      <x:c r="A30" s="8" t="n"/>
      <x:c r="B30" s="9" t="n"/>
      <x:c r="C30" s="10" t="n"/>
    </x:row>
    <x:row r="31">
      <x:c r="A31" s="8" t="n"/>
      <x:c r="B31" s="9" t="n"/>
      <x:c r="C31" s="10" t="n"/>
    </x:row>
    <x:row r="32">
      <x:c r="A32" s="8" t="n"/>
      <x:c r="B32" s="9" t="n"/>
      <x:c r="C32" s="10" t="n"/>
    </x:row>
    <x:row r="33">
      <x:c r="A33" s="8" t="n"/>
      <x:c r="B33" s="9" t="n"/>
      <x:c r="C33" s="10" t="n"/>
    </x:row>
    <x:row r="34">
      <x:c r="A34" s="8" t="n"/>
      <x:c r="B34" s="9" t="n"/>
      <x:c r="C34" s="10" t="n"/>
    </x:row>
    <x:row r="35">
      <x:c r="A35" s="8" t="n"/>
      <x:c r="B35" s="9" t="n"/>
      <x:c r="C35" s="10" t="n"/>
    </x:row>
    <x:row r="36">
      <x:c r="A36" s="8" t="n"/>
      <x:c r="B36" s="9" t="n"/>
      <x:c r="C36" s="10" t="n"/>
    </x:row>
    <x:row r="37">
      <x:c r="A37" s="8" t="n"/>
      <x:c r="B37" s="9" t="n"/>
      <x:c r="C37" s="10" t="n"/>
    </x:row>
    <x:row r="38">
      <x:c r="A38" s="8" t="n"/>
      <x:c r="B38" s="9" t="n"/>
      <x:c r="C38" s="10" t="n"/>
    </x:row>
    <x:row r="39">
      <x:c r="A39" s="8" t="n"/>
      <x:c r="B39" s="9" t="n"/>
      <x:c r="C39" s="10" t="n"/>
    </x:row>
    <x:row r="40">
      <x:c r="A40" s="8" t="n"/>
      <x:c r="B40" s="9" t="n"/>
      <x:c r="C40" s="10" t="n"/>
    </x:row>
    <x:row r="41">
      <x:c r="A41" s="8" t="n"/>
      <x:c r="B41" s="9" t="n"/>
      <x:c r="C41" s="10" t="n"/>
    </x:row>
    <x:row r="42">
      <x:c r="A42" s="8" t="n"/>
      <x:c r="B42" s="9" t="n"/>
      <x:c r="C42" s="10" t="n"/>
    </x:row>
    <x:row r="43">
      <x:c r="A43" s="8" t="n"/>
      <x:c r="B43" s="9" t="n"/>
      <x:c r="C43" s="10" t="n"/>
    </x:row>
    <x:row r="44">
      <x:c r="A44" s="8" t="n"/>
      <x:c r="B44" s="9" t="n"/>
      <x:c r="C44" s="10" t="n"/>
    </x:row>
    <x:row r="45">
      <x:c r="A45" s="8" t="n"/>
      <x:c r="B45" s="9" t="n"/>
      <x:c r="C45" s="10" t="n"/>
    </x:row>
    <x:row r="46">
      <x:c r="A46" s="8" t="n"/>
      <x:c r="B46" s="9" t="n"/>
      <x:c r="C46" s="10" t="n"/>
    </x:row>
    <x:row r="47">
      <x:c r="A47" s="8" t="n"/>
      <x:c r="B47" s="9" t="n"/>
      <x:c r="C47" s="10" t="n"/>
    </x:row>
    <x:row r="48">
      <x:c r="A48" s="8" t="n"/>
      <x:c r="B48" s="9" t="n"/>
      <x:c r="C48" s="10" t="n"/>
    </x:row>
    <x:row r="49">
      <x:c r="A49" s="8" t="n"/>
      <x:c r="B49" s="9" t="n"/>
      <x:c r="C49" s="10" t="n"/>
    </x:row>
    <x:row r="50">
      <x:c r="A50" s="8" t="n"/>
      <x:c r="B50" s="9" t="n"/>
      <x:c r="C50" s="10" t="n"/>
    </x:row>
    <x:row r="51">
      <x:c r="A51" s="8" t="n"/>
      <x:c r="B51" s="9" t="n"/>
      <x:c r="C51" s="10" t="n"/>
    </x:row>
    <x:row r="52">
      <x:c r="A52" s="8" t="n"/>
      <x:c r="B52" s="9" t="n"/>
      <x:c r="C52" s="10" t="n"/>
    </x:row>
    <x:row r="53">
      <x:c r="A53" s="8" t="n"/>
      <x:c r="B53" s="9" t="n"/>
      <x:c r="C53" s="10" t="n"/>
    </x:row>
    <x:row r="54">
      <x:c r="A54" s="8" t="n"/>
      <x:c r="B54" s="9" t="n"/>
      <x:c r="C54" s="10" t="n"/>
    </x:row>
    <x:row r="55">
      <x:c r="A55" s="8" t="n"/>
      <x:c r="B55" s="9" t="n"/>
      <x:c r="C55" s="10" t="n"/>
    </x:row>
  </x:sheetData>
  <x:mergeCells>
    <x:mergeCell ref="E2:G2"/>
    <x:mergeCell ref="A1:G1"/>
  </x:mergeCells>
  <x:conditionalFormatting sqref="B6:B55">
    <x:cfRule type="cellIs" dxfId="0" priority="1" operator="lessThanOrEqual">
      <x:formula>2</x:formula>
    </x:cfRule>
    <x:cfRule type="cellIs" dxfId="1" priority="2" operator="between">
      <x:formula>3</x:formula>
      <x:formula>4</x:formula>
    </x:cfRule>
    <x:cfRule type="cellIs" dxfId="2" priority="3" operator="greaterThanOrEqual">
      <x:formula>5</x:formula>
    </x:cfRule>
  </x:conditionalFormatting>
  <x:conditionalFormatting sqref="A6:A55">
    <x:cfRule type="expression" dxfId="3" priority="4">
      <x:formula>AND($A6&lt;&gt;"",$B6="")</x:formula>
    </x:cfRule>
  </x:conditionalFormatting>
  <x:conditionalFormatting sqref="C6:C55">
    <x:cfRule type="expression" dxfId="3" priority="4">
      <x:formula>AND($A6&lt;&gt;"",$B6="")</x:formula>
    </x:cfRule>
  </x:conditionalFormatting>
  <x:pageMargins left="0.7" right="0.7" top="0.75" bottom="0.75" header="0.3" footer="0.3"/>
</x:worksheet>
</file>