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3259a74b5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ontoauszug" sheetId="1" r:id="R62bbeac2690a4635"/>
  </x:sheets>
  <x:definedNames>
    <x:definedName name="StartSaldo">Kontoauszug!$E$12</x:definedName>
    <x:definedName name="_xlnm.Print_Area" localSheetId="0">'Kontoauszug'!$A$1:$E$48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dd.mm.yyyy"/>
    <x:numFmt numFmtId="165" formatCode="€ #,##0.00"/>
  </x:numFmts>
  <x:fonts count="4">
    <x:font>
      <x:sz val="11"/>
      <x:color theme="1"/>
      <x:name val="Calibri"/>
      <x:family val="2"/>
      <x:scheme val="minor"/>
    </x:font>
    <x:font>
      <x:b/>
    </x:font>
    <x:font>
      <x:b/>
      <x:sz val="14"/>
      <x:color rgb="001F415A"/>
    </x:font>
    <x:font>
      <x:b/>
      <x:color rgb="00FFFFFF"/>
    </x:font>
  </x:fonts>
  <x:fills count="6">
    <x:fill>
      <x:patternFill patternType="none"/>
    </x:fill>
    <x:fill>
      <x:patternFill patternType="gray125"/>
    </x:fill>
    <x:fill>
      <x:patternFill patternType="solid">
        <x:fgColor rgb="00E6F0F1"/>
      </x:patternFill>
    </x:fill>
    <x:fill>
      <x:patternFill patternType="solid">
        <x:fgColor rgb="001F415A"/>
      </x:patternFill>
    </x:fill>
    <x:fill>
      <x:patternFill patternType="solid">
        <x:fgColor rgb="0000484E"/>
      </x:patternFill>
    </x:fill>
    <x:fill>
      <x:patternFill patternType="solid">
        <x:fgColor rgb="00F2F6F7"/>
      </x:patternFill>
    </x:fill>
  </x:fills>
  <x:borders count="23">
    <x:border>
      <x:left/>
      <x:right/>
      <x:top/>
      <x:bottom/>
      <x:diagonal/>
    </x:border>
    <x:border>
      <x:left style="thin">
        <x:color rgb="00D0D0D0"/>
      </x:left>
      <x:right style="thin">
        <x:color rgb="00D0D0D0"/>
      </x:right>
      <x:top style="thin">
        <x:color rgb="00D0D0D0"/>
      </x:top>
      <x:bottom style="thin">
        <x:color rgb="00D0D0D0"/>
      </x:bottom>
    </x:border>
    <x:border/>
    <x:border>
      <x:left style="thin">
        <x:color rgb="00D0D0D0"/>
      </x:left>
      <x:right/>
      <x:top style="thin">
        <x:color rgb="00D0D0D0"/>
      </x:top>
      <x:bottom style="thick">
        <x:color rgb="001F415A"/>
      </x:bottom>
    </x:border>
    <x:border>
      <x:left/>
      <x:right/>
      <x:top style="thin">
        <x:color rgb="00D0D0D0"/>
      </x:top>
      <x:bottom style="thick">
        <x:color rgb="001F415A"/>
      </x:bottom>
    </x:border>
    <x:border>
      <x:left/>
      <x:right style="thin">
        <x:color rgb="00D0D0D0"/>
      </x:right>
      <x:top style="thin">
        <x:color rgb="00D0D0D0"/>
      </x:top>
      <x:bottom style="thick">
        <x:color rgb="001F415A"/>
      </x:bottom>
    </x:border>
    <x:border>
      <x:left style="medium">
        <x:color rgb="001F415A"/>
      </x:left>
      <x:right style="medium">
        <x:color rgb="001F415A"/>
      </x:right>
      <x:top style="medium">
        <x:color rgb="001F415A"/>
      </x:top>
      <x:bottom style="medium">
        <x:color rgb="001F415A"/>
      </x:bottom>
    </x:border>
    <x:border>
      <x:left style="medium">
        <x:color rgb="001F415A"/>
      </x:left>
      <x:right style="thin">
        <x:color rgb="00D0D0D0"/>
      </x:right>
      <x:top style="thin">
        <x:color rgb="00D0D0D0"/>
      </x:top>
      <x:bottom style="thin">
        <x:color rgb="00D0D0D0"/>
      </x:bottom>
    </x:border>
    <x:border>
      <x:left style="thin">
        <x:color rgb="00D0D0D0"/>
      </x:left>
      <x:right/>
      <x:top style="medium">
        <x:color rgb="001F415A"/>
      </x:top>
      <x:bottom style="thin">
        <x:color rgb="00D0D0D0"/>
      </x:bottom>
    </x:border>
    <x:border>
      <x:left/>
      <x:right/>
      <x:top style="medium">
        <x:color rgb="001F415A"/>
      </x:top>
      <x:bottom style="thin">
        <x:color rgb="00D0D0D0"/>
      </x:bottom>
    </x:border>
    <x:border>
      <x:left/>
      <x:right style="thin">
        <x:color rgb="00D0D0D0"/>
      </x:right>
      <x:top style="medium">
        <x:color rgb="001F415A"/>
      </x:top>
      <x:bottom style="thin">
        <x:color rgb="00D0D0D0"/>
      </x:bottom>
    </x:border>
    <x:border>
      <x:left style="thin">
        <x:color rgb="00D0D0D0"/>
      </x:left>
      <x:right style="thin">
        <x:color rgb="00D0D0D0"/>
      </x:right>
      <x:top style="medium">
        <x:color rgb="001F415A"/>
      </x:top>
      <x:bottom style="thin">
        <x:color rgb="00D0D0D0"/>
      </x:bottom>
    </x:border>
    <x:border>
      <x:left/>
      <x:right/>
      <x:top style="medium">
        <x:color rgb="001F415A"/>
      </x:top>
      <x:bottom/>
      <x:diagonal/>
    </x:border>
    <x:border>
      <x:left/>
      <x:right style="thin">
        <x:color rgb="00D0D0D0"/>
      </x:right>
      <x:top style="medium">
        <x:color rgb="001F415A"/>
      </x:top>
      <x:bottom/>
      <x:diagonal/>
    </x:border>
    <x:border>
      <x:left/>
      <x:right/>
      <x:top style="medium">
        <x:color rgb="001F415A"/>
      </x:top>
      <x:bottom style="thin">
        <x:color rgb="00D0D0D0"/>
      </x:bottom>
      <x:diagonal/>
    </x:border>
    <x:border>
      <x:left/>
      <x:right style="thin">
        <x:color rgb="00D0D0D0"/>
      </x:right>
      <x:top style="medium">
        <x:color rgb="001F415A"/>
      </x:top>
      <x:bottom style="thin">
        <x:color rgb="00D0D0D0"/>
      </x:bottom>
      <x:diagonal/>
    </x:border>
    <x:border>
      <x:left/>
      <x:right/>
      <x:top style="thin">
        <x:color rgb="00D0D0D0"/>
      </x:top>
      <x:bottom/>
      <x:diagonal/>
    </x:border>
    <x:border>
      <x:left/>
      <x:right style="thin">
        <x:color rgb="00D0D0D0"/>
      </x:right>
      <x:top style="thin">
        <x:color rgb="00D0D0D0"/>
      </x:top>
      <x:bottom/>
      <x:diagonal/>
    </x:border>
    <x:border>
      <x:left/>
      <x:right/>
      <x:top style="thin">
        <x:color rgb="00D0D0D0"/>
      </x:top>
      <x:bottom style="thin">
        <x:color rgb="00D0D0D0"/>
      </x:bottom>
      <x:diagonal/>
    </x:border>
    <x:border>
      <x:left/>
      <x:right style="thin">
        <x:color rgb="00D0D0D0"/>
      </x:right>
      <x:top style="thin">
        <x:color rgb="00D0D0D0"/>
      </x:top>
      <x:bottom style="thin">
        <x:color rgb="00D0D0D0"/>
      </x:bottom>
      <x:diagonal/>
    </x:border>
    <x:border>
      <x:left style="thin">
        <x:color rgb="00D0D0D0"/>
      </x:left>
      <x:right style="thin">
        <x:color rgb="00D0D0D0"/>
      </x:right>
      <x:top style="thin">
        <x:color rgb="00D0D0D0"/>
      </x:top>
      <x:bottom style="thick">
        <x:color rgb="001F415A"/>
      </x:bottom>
    </x:border>
    <x:border>
      <x:left/>
      <x:right/>
      <x:top style="thin">
        <x:color rgb="00D0D0D0"/>
      </x:top>
      <x:bottom style="thick">
        <x:color rgb="001F415A"/>
      </x:bottom>
      <x:diagonal/>
    </x:border>
    <x:border>
      <x:left/>
      <x:right style="thin">
        <x:color rgb="00D0D0D0"/>
      </x:right>
      <x:top style="thin">
        <x:color rgb="00D0D0D0"/>
      </x:top>
      <x:bottom style="thick">
        <x:color rgb="001F415A"/>
      </x:bottom>
      <x:diagonal/>
    </x:border>
  </x:borders>
  <x:cellStyleXfs count="1">
    <x:xf numFmtId="0" fontId="0" fillId="0" borderId="0"/>
  </x:cellStyleXfs>
  <x:cellXfs count="30">
    <x:xf numFmtId="0" fontId="0" fillId="0" borderId="0" xfId="0"/>
    <x:xf numFmtId="0" fontId="1" fillId="2" borderId="1" xfId="0" applyAlignment="1">
      <x:alignment horizontal="left" vertical="center"/>
    </x:xf>
    <x:xf numFmtId="0" fontId="1" fillId="0" borderId="1" xfId="0" applyAlignment="1">
      <x:alignment horizontal="left" vertical="center"/>
    </x:xf>
    <x:xf numFmtId="164" fontId="0" fillId="2" borderId="1" xfId="0" applyAlignment="1">
      <x:alignment horizontal="left" vertical="center"/>
    </x:xf>
    <x:xf numFmtId="0" fontId="0" fillId="3" borderId="2" xfId="0"/>
    <x:xf numFmtId="0" fontId="2" fillId="0" borderId="0" xfId="0" applyAlignment="1">
      <x:alignment horizontal="center" vertical="center"/>
    </x:xf>
    <x:xf numFmtId="0" fontId="0" fillId="2" borderId="1" xfId="0" applyAlignment="1">
      <x:alignment horizontal="center" vertical="center"/>
    </x:xf>
    <x:xf numFmtId="0" fontId="0" fillId="2" borderId="3" xfId="0" applyAlignment="1">
      <x:alignment horizontal="center" vertical="center"/>
    </x:xf>
    <x:xf numFmtId="0" fontId="0" fillId="0" borderId="4" xfId="0"/>
    <x:xf numFmtId="0" fontId="0" fillId="0" borderId="5" xfId="0"/>
    <x:xf numFmtId="0" fontId="3" fillId="4" borderId="6" xfId="0" applyAlignment="1">
      <x:alignment horizontal="center" vertical="center"/>
    </x:xf>
    <x:xf numFmtId="0" fontId="0" fillId="2" borderId="1" xfId="0" applyAlignment="1">
      <x:alignment horizontal="left" vertical="center"/>
    </x:xf>
    <x:xf numFmtId="165" fontId="0" fillId="5" borderId="7" xfId="0" applyAlignment="1">
      <x:alignment horizontal="right" vertical="center"/>
    </x:xf>
    <x:xf numFmtId="164" fontId="0" fillId="0" borderId="1" xfId="0" applyAlignment="1">
      <x:alignment horizontal="center" vertical="center"/>
    </x:xf>
    <x:xf numFmtId="0" fontId="0" fillId="0" borderId="1" xfId="0" applyAlignment="1">
      <x:alignment horizontal="left" vertical="center"/>
    </x:xf>
    <x:xf numFmtId="165" fontId="0" fillId="0" borderId="1" xfId="0" applyAlignment="1">
      <x:alignment horizontal="right" vertical="center"/>
    </x:xf>
    <x:xf numFmtId="0" fontId="0" fillId="2" borderId="8" xfId="0" applyAlignment="1">
      <x:alignment horizontal="left" vertical="top" wrapText="1"/>
    </x:xf>
    <x:xf numFmtId="0" fontId="0" fillId="0" borderId="9" xfId="0"/>
    <x:xf numFmtId="0" fontId="0" fillId="0" borderId="10" xfId="0"/>
    <x:xf numFmtId="0" fontId="0" fillId="0" borderId="18" xfId="0"/>
    <x:xf numFmtId="0" fontId="0" fillId="0" borderId="19" xfId="0"/>
    <x:xf numFmtId="0" fontId="0" fillId="2" borderId="20" xfId="0" applyAlignment="1">
      <x:alignment horizontal="center" vertical="center"/>
    </x:xf>
    <x:xf numFmtId="0" fontId="0" fillId="0" borderId="21" xfId="0"/>
    <x:xf numFmtId="0" fontId="0" fillId="0" borderId="22" xfId="0"/>
    <x:xf numFmtId="165" fontId="0" fillId="5" borderId="7" xfId="0" applyAlignment="1">
      <x:alignment horizontal="right" vertical="center"/>
    </x:xf>
    <x:xf numFmtId="165" fontId="0" fillId="0" borderId="1" xfId="0" applyAlignment="1">
      <x:alignment horizontal="right" vertical="center"/>
    </x:xf>
    <x:xf numFmtId="0" fontId="0" fillId="2" borderId="11" xfId="0" applyAlignment="1">
      <x:alignment horizontal="left" vertical="top" wrapText="1"/>
    </x:xf>
    <x:xf numFmtId="0" fontId="0" fillId="0" borderId="14" xfId="0"/>
    <x:xf numFmtId="0" fontId="0" fillId="0" borderId="15" xfId="0"/>
    <x:xf numFmtId="165" fontId="0" fillId="0" borderId="0" xfId="0" applyAlignment="1">
      <x:alignment horizontal="right" vertical="center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1e8215e8cc4029" /><Relationship Type="http://schemas.openxmlformats.org/officeDocument/2006/relationships/theme" Target="/xl/theme/theme1.xml" Id="R38094663131941ec" /><Relationship Type="http://schemas.openxmlformats.org/officeDocument/2006/relationships/sharedStrings" Target="/xl/sharedStrings.xml" Id="Raecec32a3951411b" /><Relationship Type="http://schemas.openxmlformats.org/officeDocument/2006/relationships/worksheet" Target="/xl/worksheets/sheet1.xml" Id="R62bbeac2690a4635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699999809265137" customWidth="1"/>
    <x:col min="2" max="2" width="31.700000762939453" customWidth="1"/>
    <x:col min="3" max="3" width="15.600000381469727" customWidth="1"/>
    <x:col min="4" max="4" width="17.399999618530273" customWidth="1"/>
    <x:col min="5" max="5" width="23.399999618530273" customWidth="1"/>
    <x:col min="6" max="6" width="14" customWidth="1"/>
  </x:cols>
  <x:sheetData>
    <x:row r="1">
      <x:c r="A1" s="1" t="inlineStr">
        <x:is>
          <x:t xml:space="preserve">Musterfirma GmbH</x:t>
        </x:is>
      </x:c>
    </x:row>
    <x:row r="2">
      <x:c r="A2" s="1" t="inlineStr">
        <x:is>
          <x:t xml:space="preserve">Musterstraße 12</x:t>
        </x:is>
      </x:c>
      <x:c r="D2" s="2" t="inlineStr">
        <x:is>
          <x:t xml:space="preserve">Auszugsdatum</x:t>
        </x:is>
      </x:c>
      <x:c r="E2" s="3">
        <x:f>TODAY()</x:f>
        <x:v>46063</x:v>
      </x:c>
    </x:row>
    <x:row r="3">
      <x:c r="A3" s="1" t="inlineStr">
        <x:is>
          <x:t xml:space="preserve">26122 Oldenburg</x:t>
        </x:is>
      </x:c>
      <x:c r="D3" s="2" t="inlineStr">
        <x:is>
          <x:t xml:space="preserve">Fälligkeitsdatum</x:t>
        </x:is>
      </x:c>
      <x:c r="E3" s="3" t="n">
        <x:v>46077</x:v>
      </x:c>
    </x:row>
    <x:row r="4">
      <x:c r="A4" s="1" t="inlineStr">
        <x:is>
          <x:t xml:space="preserve">+49 441 123456</x:t>
        </x:is>
      </x:c>
    </x:row>
    <x:row r="5" ht="6" customHeight="1">
      <x:c r="A5" s="4" t="n"/>
      <x:c r="B5" s="4" t="n"/>
      <x:c r="C5" s="4" t="n"/>
      <x:c r="D5" s="4" t="n"/>
      <x:c r="E5" s="4" t="n"/>
    </x:row>
    <x:row r="6" ht="22" customHeight="1">
      <x:c r="A6" s="5" t="inlineStr">
        <x:is>
          <x:t xml:space="preserve">Kontoauszug</x:t>
        </x:is>
      </x:c>
    </x:row>
    <x:row r="7">
      <x:c r="A7" s="6" t="inlineStr">
        <x:is>
          <x:t xml:space="preserve">Max Mustermann</x:t>
        </x:is>
      </x:c>
      <x:c r="B7" s="19" t="n"/>
      <x:c r="C7" s="19" t="n"/>
      <x:c r="D7" s="19" t="n"/>
      <x:c r="E7" s="20" t="n"/>
    </x:row>
    <x:row r="8">
      <x:c r="A8" s="6" t="inlineStr">
        <x:is>
          <x:t xml:space="preserve">Beispielweg 8</x:t>
        </x:is>
      </x:c>
      <x:c r="B8" s="19" t="n"/>
      <x:c r="C8" s="19" t="n"/>
      <x:c r="D8" s="19" t="n"/>
      <x:c r="E8" s="20" t="n"/>
    </x:row>
    <x:row r="9">
      <x:c r="A9" s="21" t="inlineStr">
        <x:is>
          <x:t xml:space="preserve">10115 Berlin</x:t>
        </x:is>
      </x:c>
      <x:c r="B9" s="22" t="n"/>
      <x:c r="C9" s="22" t="n"/>
      <x:c r="D9" s="22" t="n"/>
      <x:c r="E9" s="23" t="n"/>
    </x:row>
    <x:row r="10" ht="20" customHeight="1">
      <x:c r="A10" s="10" t="inlineStr">
        <x:is>
          <x:t xml:space="preserve">Datum</x:t>
        </x:is>
      </x:c>
      <x:c r="B10" s="10" t="inlineStr">
        <x:is>
          <x:t xml:space="preserve">Beschreibung</x:t>
        </x:is>
      </x:c>
      <x:c r="C10" s="10" t="inlineStr">
        <x:is>
          <x:t xml:space="preserve">Abbuchungen</x:t>
        </x:is>
      </x:c>
      <x:c r="D10" s="10" t="inlineStr">
        <x:is>
          <x:t xml:space="preserve">Einzahlungen</x:t>
        </x:is>
      </x:c>
      <x:c r="E10" s="10" t="inlineStr">
        <x:is>
          <x:t xml:space="preserve">Kontostand</x:t>
        </x:is>
      </x:c>
    </x:row>
    <x:row r="12">
      <x:c r="B12" s="1" t="inlineStr">
        <x:is>
          <x:t xml:space="preserve">Übertrag</x:t>
        </x:is>
      </x:c>
      <x:c r="C12" s="11" t="n"/>
      <x:c r="D12" s="11" t="n"/>
      <x:c r="E12" s="24" t="n">
        <x:v>850</x:v>
      </x:c>
    </x:row>
    <x:row r="14">
      <x:c r="A14" s="13" t="n">
        <x:v>46033</x:v>
      </x:c>
      <x:c r="B14" s="14" t="inlineStr">
        <x:is>
          <x:t xml:space="preserve">Rechnung #2026-001 (Webdesign)</x:t>
        </x:is>
      </x:c>
      <x:c r="C14" s="25" t="n">
        <x:v>490</x:v>
      </x:c>
      <x:c r="D14" s="25" t="n">
        <x:v>0</x:v>
      </x:c>
      <x:c r="E14" s="24">
        <x:f>IF(AND(A14="",B14="",C14="",D14=""),"", $E$12 + N(C14) - N(D14))</x:f>
        <x:v>1340</x:v>
      </x:c>
      <x:c r="F14" s="29">
        <x:f>IF(AND(A14="",B14="",C14="",D14=""),$E$12,$E$12 + N(C14) - N(D14))</x:f>
        <x:v>1340</x:v>
      </x:c>
    </x:row>
    <x:row r="15">
      <x:c r="A15" s="13" t="n">
        <x:v>46038</x:v>
      </x:c>
      <x:c r="B15" s="14" t="inlineStr">
        <x:is>
          <x:t xml:space="preserve">Zahlungseingang (Überweisung)</x:t>
        </x:is>
      </x:c>
      <x:c r="C15" s="25" t="n">
        <x:v>0</x:v>
      </x:c>
      <x:c r="D15" s="25" t="n">
        <x:v>200</x:v>
      </x:c>
      <x:c r="E15" s="24">
        <x:f>IF(AND(A15="",B15="",C15="",D15=""),"", E14 + N(C15) - N(D15))</x:f>
        <x:v>1140</x:v>
      </x:c>
      <x:c r="F15" s="29">
        <x:f>IF(AND(A15="",B15="",C15="",D15=""),F14,F14 + N(C15) - N(D15))</x:f>
        <x:v>1140</x:v>
      </x:c>
    </x:row>
    <x:row r="16">
      <x:c r="A16" s="13" t="n">
        <x:v>46041</x:v>
      </x:c>
      <x:c r="B16" s="14" t="inlineStr">
        <x:is>
          <x:t xml:space="preserve">Rechnung #2026-002 (Wartung)</x:t>
        </x:is>
      </x:c>
      <x:c r="C16" s="25" t="n">
        <x:v>120</x:v>
      </x:c>
      <x:c r="D16" s="25" t="n">
        <x:v>0</x:v>
      </x:c>
      <x:c r="E16" s="24">
        <x:f>IF(AND(A16="",B16="",C16="",D16=""),"", E15 + N(C16) - N(D16))</x:f>
        <x:v>1260</x:v>
      </x:c>
      <x:c r="F16" s="29">
        <x:f>IF(AND(A16="",B16="",C16="",D16=""),F15,F15 + N(C16) - N(D16))</x:f>
        <x:v>1260</x:v>
      </x:c>
    </x:row>
    <x:row r="17">
      <x:c r="A17" s="13" t="n">
        <x:v>46043</x:v>
      </x:c>
      <x:c r="B17" s="14" t="inlineStr">
        <x:is>
          <x:t xml:space="preserve">Rechnung #2026-003 (SEO Audit)</x:t>
        </x:is>
      </x:c>
      <x:c r="C17" s="25" t="n">
        <x:v>350</x:v>
      </x:c>
      <x:c r="D17" s="25" t="n">
        <x:v>0</x:v>
      </x:c>
      <x:c r="E17" s="24">
        <x:f>IF(AND(A17="",B17="",C17="",D17=""),"", E16 + N(C17) - N(D17))</x:f>
        <x:v>1610</x:v>
      </x:c>
      <x:c r="F17" s="29">
        <x:f>IF(AND(A17="",B17="",C17="",D17=""),F16,F16 + N(C17) - N(D17))</x:f>
        <x:v>1610</x:v>
      </x:c>
    </x:row>
    <x:row r="18">
      <x:c r="A18" s="13" t="n">
        <x:v>46045</x:v>
      </x:c>
      <x:c r="B18" s="14" t="inlineStr">
        <x:is>
          <x:t xml:space="preserve">Zahlungseingang (PayPal)</x:t>
        </x:is>
      </x:c>
      <x:c r="C18" s="25" t="n">
        <x:v>0</x:v>
      </x:c>
      <x:c r="D18" s="25" t="n">
        <x:v>300</x:v>
      </x:c>
      <x:c r="E18" s="24">
        <x:f>IF(AND(A18="",B18="",C18="",D18=""),"", E17 + N(C18) - N(D18))</x:f>
        <x:v>1310</x:v>
      </x:c>
      <x:c r="F18" s="29">
        <x:f>IF(AND(A18="",B18="",C18="",D18=""),F17,F17 + N(C18) - N(D18))</x:f>
        <x:v>1310</x:v>
      </x:c>
    </x:row>
    <x:row r="19">
      <x:c r="A19" s="13" t="n">
        <x:v>46048</x:v>
      </x:c>
      <x:c r="B19" s="14" t="inlineStr">
        <x:is>
          <x:t xml:space="preserve">Rechnung #2026-004 (Hosting)</x:t>
        </x:is>
      </x:c>
      <x:c r="C19" s="25" t="n">
        <x:v>45</x:v>
      </x:c>
      <x:c r="D19" s="25" t="n">
        <x:v>0</x:v>
      </x:c>
      <x:c r="E19" s="24">
        <x:f>IF(AND(A19="",B19="",C19="",D19=""),"", E18 + N(C19) - N(D19))</x:f>
        <x:v>1355</x:v>
      </x:c>
      <x:c r="F19" s="29">
        <x:f>IF(AND(A19="",B19="",C19="",D19=""),F18,F18 + N(C19) - N(D19))</x:f>
        <x:v>1355</x:v>
      </x:c>
    </x:row>
    <x:row r="20">
      <x:c r="A20" s="13" t="n">
        <x:v>46051</x:v>
      </x:c>
      <x:c r="B20" s="14" t="inlineStr">
        <x:is>
          <x:t xml:space="preserve">Gutschrift (Kulanz)</x:t>
        </x:is>
      </x:c>
      <x:c r="C20" s="25" t="n">
        <x:v>0</x:v>
      </x:c>
      <x:c r="D20" s="25" t="n">
        <x:v>25</x:v>
      </x:c>
      <x:c r="E20" s="24">
        <x:f>IF(AND(A20="",B20="",C20="",D20=""),"", E19 + N(C20) - N(D20))</x:f>
        <x:v>1330</x:v>
      </x:c>
      <x:c r="F20" s="29">
        <x:f>IF(AND(A20="",B20="",C20="",D20=""),F19,F19 + N(C20) - N(D20))</x:f>
        <x:v>1330</x:v>
      </x:c>
    </x:row>
    <x:row r="21">
      <x:c r="A21" s="13" t="n">
        <x:v>46053</x:v>
      </x:c>
      <x:c r="B21" s="14" t="inlineStr">
        <x:is>
          <x:t xml:space="preserve">Rechnung #2026-005 (Content Paket)</x:t>
        </x:is>
      </x:c>
      <x:c r="C21" s="25" t="n">
        <x:v>280</x:v>
      </x:c>
      <x:c r="D21" s="25" t="n">
        <x:v>0</x:v>
      </x:c>
      <x:c r="E21" s="24">
        <x:f>IF(AND(A21="",B21="",C21="",D21=""),"", E20 + N(C21) - N(D21))</x:f>
        <x:v>1610</x:v>
      </x:c>
      <x:c r="F21" s="29">
        <x:f>IF(AND(A21="",B21="",C21="",D21=""),F20,F20 + N(C21) - N(D21))</x:f>
        <x:v>1610</x:v>
      </x:c>
    </x:row>
    <x:row r="22">
      <x:c r="A22" s="13" t="n">
        <x:v>46056</x:v>
      </x:c>
      <x:c r="B22" s="14" t="inlineStr">
        <x:is>
          <x:t xml:space="preserve">Zahlungseingang (Überweisung)</x:t>
        </x:is>
      </x:c>
      <x:c r="C22" s="25" t="n">
        <x:v>0</x:v>
      </x:c>
      <x:c r="D22" s="25" t="n">
        <x:v>400</x:v>
      </x:c>
      <x:c r="E22" s="24">
        <x:f>IF(AND(A22="",B22="",C22="",D22=""),"", E21 + N(C22) - N(D22))</x:f>
        <x:v>1210</x:v>
      </x:c>
      <x:c r="F22" s="29">
        <x:f>IF(AND(A22="",B22="",C22="",D22=""),F21,F21 + N(C22) - N(D22))</x:f>
        <x:v>1210</x:v>
      </x:c>
    </x:row>
    <x:row r="23">
      <x:c r="A23" s="13" t="n">
        <x:v>46058</x:v>
      </x:c>
      <x:c r="B23" s="14" t="inlineStr">
        <x:is>
          <x:t xml:space="preserve">Rechnung #2026-006 (Beratung)</x:t>
        </x:is>
      </x:c>
      <x:c r="C23" s="25" t="n">
        <x:v>150</x:v>
      </x:c>
      <x:c r="D23" s="25" t="n">
        <x:v>0</x:v>
      </x:c>
      <x:c r="E23" s="24">
        <x:f>IF(AND(A23="",B23="",C23="",D23=""),"", E22 + N(C23) - N(D23))</x:f>
        <x:v>1360</x:v>
      </x:c>
      <x:c r="F23" s="29">
        <x:f>IF(AND(A23="",B23="",C23="",D23=""),F22,F22 + N(C23) - N(D23))</x:f>
        <x:v>1360</x:v>
      </x:c>
    </x:row>
    <x:row r="24">
      <x:c r="A24" s="13" t="n">
        <x:v>46060</x:v>
      </x:c>
      <x:c r="B24" s="14" t="inlineStr">
        <x:is>
          <x:t xml:space="preserve">Zahlungseingang (Überweisung)</x:t>
        </x:is>
      </x:c>
      <x:c r="C24" s="25" t="n">
        <x:v>0</x:v>
      </x:c>
      <x:c r="D24" s="25" t="n">
        <x:v>100</x:v>
      </x:c>
      <x:c r="E24" s="24">
        <x:f>IF(AND(A24="",B24="",C24="",D24=""),"", E23 + N(C24) - N(D24))</x:f>
        <x:v>1260</x:v>
      </x:c>
      <x:c r="F24" s="29">
        <x:f>IF(AND(A24="",B24="",C24="",D24=""),F23,F23 + N(C24) - N(D24))</x:f>
        <x:v>1260</x:v>
      </x:c>
    </x:row>
    <x:row r="25">
      <x:c r="A25" s="13" t="n">
        <x:v>46062</x:v>
      </x:c>
      <x:c r="B25" s="14" t="inlineStr">
        <x:is>
          <x:t xml:space="preserve">Rechnung #2026-007 (Support)</x:t>
        </x:is>
      </x:c>
      <x:c r="C25" s="25" t="n">
        <x:v>60</x:v>
      </x:c>
      <x:c r="D25" s="25" t="n">
        <x:v>0</x:v>
      </x:c>
      <x:c r="E25" s="24">
        <x:f>IF(AND(A25="",B25="",C25="",D25=""),"", E24 + N(C25) - N(D25))</x:f>
        <x:v>1320</x:v>
      </x:c>
      <x:c r="F25" s="29">
        <x:f>IF(AND(A25="",B25="",C25="",D25=""),F24,F24 + N(C25) - N(D25))</x:f>
        <x:v>1320</x:v>
      </x:c>
    </x:row>
    <x:row r="26">
      <x:c r="A26" s="13" t="n"/>
      <x:c r="B26" s="14" t="n"/>
      <x:c r="C26" s="25" t="n"/>
      <x:c r="D26" s="25" t="n"/>
      <x:c r="E26" s="24">
        <x:f>IF(AND(A26="",B26="",C26="",D26=""),"", E25 + N(C26) - N(D26))</x:f>
      </x:c>
      <x:c r="F26" s="29">
        <x:f>IF(AND(A26="",B26="",C26="",D26=""),F25,F25 + N(C26) - N(D26))</x:f>
        <x:v>1320</x:v>
      </x:c>
    </x:row>
    <x:row r="27">
      <x:c r="A27" s="13" t="n"/>
      <x:c r="B27" s="14" t="n"/>
      <x:c r="C27" s="25" t="n"/>
      <x:c r="D27" s="25" t="n"/>
      <x:c r="E27" s="24">
        <x:f>IF(AND(A27="",B27="",C27="",D27=""),"", E26 + N(C27) - N(D27))</x:f>
      </x:c>
      <x:c r="F27" s="29">
        <x:f>IF(AND(A27="",B27="",C27="",D27=""),F26,F26 + N(C27) - N(D27))</x:f>
        <x:v>1320</x:v>
      </x:c>
    </x:row>
    <x:row r="28">
      <x:c r="A28" s="13" t="n"/>
      <x:c r="B28" s="14" t="n"/>
      <x:c r="C28" s="25" t="n"/>
      <x:c r="D28" s="25" t="n"/>
      <x:c r="E28" s="24">
        <x:f>IF(AND(A28="",B28="",C28="",D28=""),"", E27 + N(C28) - N(D28))</x:f>
      </x:c>
      <x:c r="F28" s="29">
        <x:f>IF(AND(A28="",B28="",C28="",D28=""),F27,F27 + N(C28) - N(D28))</x:f>
        <x:v>1320</x:v>
      </x:c>
    </x:row>
    <x:row r="29">
      <x:c r="A29" s="13" t="n"/>
      <x:c r="B29" s="14" t="n"/>
      <x:c r="C29" s="25" t="n"/>
      <x:c r="D29" s="25" t="n"/>
      <x:c r="E29" s="24">
        <x:f>IF(AND(A29="",B29="",C29="",D29=""),"", E28 + N(C29) - N(D29))</x:f>
      </x:c>
      <x:c r="F29" s="29">
        <x:f>IF(AND(A29="",B29="",C29="",D29=""),F28,F28 + N(C29) - N(D29))</x:f>
        <x:v>1320</x:v>
      </x:c>
    </x:row>
    <x:row r="30">
      <x:c r="A30" s="13" t="n"/>
      <x:c r="B30" s="14" t="n"/>
      <x:c r="C30" s="25" t="n"/>
      <x:c r="D30" s="25" t="n"/>
      <x:c r="E30" s="24">
        <x:f>IF(AND(A30="",B30="",C30="",D30=""),"", E29 + N(C30) - N(D30))</x:f>
      </x:c>
      <x:c r="F30" s="29">
        <x:f>IF(AND(A30="",B30="",C30="",D30=""),F29,F29 + N(C30) - N(D30))</x:f>
        <x:v>1320</x:v>
      </x:c>
    </x:row>
    <x:row r="31">
      <x:c r="A31" s="13" t="n"/>
      <x:c r="B31" s="14" t="n"/>
      <x:c r="C31" s="25" t="n"/>
      <x:c r="D31" s="25" t="n"/>
      <x:c r="E31" s="24">
        <x:f>IF(AND(A31="",B31="",C31="",D31=""),"", E30 + N(C31) - N(D31))</x:f>
      </x:c>
      <x:c r="F31" s="29">
        <x:f>IF(AND(A31="",B31="",C31="",D31=""),F30,F30 + N(C31) - N(D31))</x:f>
        <x:v>1320</x:v>
      </x:c>
    </x:row>
    <x:row r="32">
      <x:c r="A32" s="13" t="n"/>
      <x:c r="B32" s="14" t="n"/>
      <x:c r="C32" s="25" t="n"/>
      <x:c r="D32" s="25" t="n"/>
      <x:c r="E32" s="24">
        <x:f>IF(AND(A32="",B32="",C32="",D32=""),"", E31 + N(C32) - N(D32))</x:f>
      </x:c>
      <x:c r="F32" s="29">
        <x:f>IF(AND(A32="",B32="",C32="",D32=""),F31,F31 + N(C32) - N(D32))</x:f>
        <x:v>1320</x:v>
      </x:c>
    </x:row>
    <x:row r="33">
      <x:c r="A33" s="13" t="n"/>
      <x:c r="B33" s="14" t="n"/>
      <x:c r="C33" s="25" t="n"/>
      <x:c r="D33" s="25" t="n"/>
      <x:c r="E33" s="24">
        <x:f>IF(AND(A33="",B33="",C33="",D33=""),"", E32 + N(C33) - N(D33))</x:f>
      </x:c>
      <x:c r="F33" s="29">
        <x:f>IF(AND(A33="",B33="",C33="",D33=""),F32,F32 + N(C33) - N(D33))</x:f>
        <x:v>1320</x:v>
      </x:c>
    </x:row>
    <x:row r="34">
      <x:c r="A34" s="13" t="n"/>
      <x:c r="B34" s="14" t="n"/>
      <x:c r="C34" s="25" t="n"/>
      <x:c r="D34" s="25" t="n"/>
      <x:c r="E34" s="24">
        <x:f>IF(AND(A34="",B34="",C34="",D34=""),"", E33 + N(C34) - N(D34))</x:f>
      </x:c>
      <x:c r="F34" s="29">
        <x:f>IF(AND(A34="",B34="",C34="",D34=""),F33,F33 + N(C34) - N(D34))</x:f>
        <x:v>1320</x:v>
      </x:c>
    </x:row>
    <x:row r="35">
      <x:c r="A35" s="13" t="n"/>
      <x:c r="B35" s="14" t="n"/>
      <x:c r="C35" s="25" t="n"/>
      <x:c r="D35" s="25" t="n"/>
      <x:c r="E35" s="24">
        <x:f>IF(AND(A35="",B35="",C35="",D35=""),"", E34 + N(C35) - N(D35))</x:f>
      </x:c>
      <x:c r="F35" s="29">
        <x:f>IF(AND(A35="",B35="",C35="",D35=""),F34,F34 + N(C35) - N(D35))</x:f>
        <x:v>1320</x:v>
      </x:c>
    </x:row>
    <x:row r="36">
      <x:c r="A36" s="13" t="n"/>
      <x:c r="B36" s="14" t="n"/>
      <x:c r="C36" s="25" t="n"/>
      <x:c r="D36" s="25" t="n"/>
      <x:c r="E36" s="24">
        <x:f>IF(AND(A36="",B36="",C36="",D36=""),"", E35 + N(C36) - N(D36))</x:f>
      </x:c>
      <x:c r="F36" s="29">
        <x:f>IF(AND(A36="",B36="",C36="",D36=""),F35,F35 + N(C36) - N(D36))</x:f>
        <x:v>1320</x:v>
      </x:c>
    </x:row>
    <x:row r="37">
      <x:c r="A37" s="13" t="n"/>
      <x:c r="B37" s="14" t="n"/>
      <x:c r="C37" s="25" t="n"/>
      <x:c r="D37" s="25" t="n"/>
      <x:c r="E37" s="24">
        <x:f>IF(AND(A37="",B37="",C37="",D37=""),"", E36 + N(C37) - N(D37))</x:f>
      </x:c>
      <x:c r="F37" s="29">
        <x:f>IF(AND(A37="",B37="",C37="",D37=""),F36,F36 + N(C37) - N(D37))</x:f>
        <x:v>1320</x:v>
      </x:c>
    </x:row>
    <x:row r="38">
      <x:c r="A38" s="13" t="n"/>
      <x:c r="B38" s="14" t="n"/>
      <x:c r="C38" s="25" t="n"/>
      <x:c r="D38" s="25" t="n"/>
      <x:c r="E38" s="24">
        <x:f>IF(AND(A38="",B38="",C38="",D38=""),"", E37 + N(C38) - N(D38))</x:f>
      </x:c>
      <x:c r="F38" s="29">
        <x:f>IF(AND(A38="",B38="",C38="",D38=""),F37,F37 + N(C38) - N(D38))</x:f>
        <x:v>1320</x:v>
      </x:c>
    </x:row>
    <x:row r="39">
      <x:c r="A39" s="13" t="n"/>
      <x:c r="B39" s="14" t="n"/>
      <x:c r="C39" s="25" t="n"/>
      <x:c r="D39" s="25" t="n"/>
      <x:c r="E39" s="24">
        <x:f>IF(AND(A39="",B39="",C39="",D39=""),"", E38 + N(C39) - N(D39))</x:f>
      </x:c>
      <x:c r="F39" s="29">
        <x:f>IF(AND(A39="",B39="",C39="",D39=""),F38,F38 + N(C39) - N(D39))</x:f>
        <x:v>1320</x:v>
      </x:c>
    </x:row>
    <x:row r="40">
      <x:c r="A40" s="13" t="n"/>
      <x:c r="B40" s="14" t="n"/>
      <x:c r="C40" s="25" t="n"/>
      <x:c r="D40" s="25" t="n"/>
      <x:c r="E40" s="24">
        <x:f>IF(AND(A40="",B40="",C40="",D40=""),"", E39 + N(C40) - N(D40))</x:f>
      </x:c>
      <x:c r="F40" s="29">
        <x:f>IF(AND(A40="",B40="",C40="",D40=""),F39,F39 + N(C40) - N(D40))</x:f>
        <x:v>1320</x:v>
      </x:c>
    </x:row>
    <x:row r="41">
      <x:c r="A41" s="13" t="n"/>
      <x:c r="B41" s="14" t="n"/>
      <x:c r="C41" s="25" t="n"/>
      <x:c r="D41" s="25" t="n"/>
      <x:c r="E41" s="24">
        <x:f>IF(AND(A41="",B41="",C41="",D41=""),"", E40 + N(C41) - N(D41))</x:f>
      </x:c>
      <x:c r="F41" s="29">
        <x:f>IF(AND(A41="",B41="",C41="",D41=""),F40,F40 + N(C41) - N(D41))</x:f>
        <x:v>1320</x:v>
      </x:c>
    </x:row>
    <x:row r="42">
      <x:c r="A42" s="13" t="n"/>
      <x:c r="B42" s="14" t="n"/>
      <x:c r="C42" s="25" t="n"/>
      <x:c r="D42" s="25" t="n"/>
      <x:c r="E42" s="24">
        <x:f>IF(AND(A42="",B42="",C42="",D42=""),"", E41 + N(C42) - N(D42))</x:f>
      </x:c>
      <x:c r="F42" s="29">
        <x:f>IF(AND(A42="",B42="",C42="",D42=""),F41,F41 + N(C42) - N(D42))</x:f>
        <x:v>1320</x:v>
      </x:c>
    </x:row>
    <x:row r="43">
      <x:c r="A43" s="13" t="n"/>
      <x:c r="B43" s="14" t="n"/>
      <x:c r="C43" s="25" t="n"/>
      <x:c r="D43" s="25" t="n"/>
      <x:c r="E43" s="24">
        <x:f>IF(AND(A43="",B43="",C43="",D43=""),"", E42 + N(C43) - N(D43))</x:f>
      </x:c>
      <x:c r="F43" s="29">
        <x:f>IF(AND(A43="",B43="",C43="",D43=""),F42,F42 + N(C43) - N(D43))</x:f>
        <x:v>1320</x:v>
      </x:c>
    </x:row>
    <x:row r="44">
      <x:c r="A44" s="13" t="n"/>
      <x:c r="B44" s="14" t="n"/>
      <x:c r="C44" s="25" t="n"/>
      <x:c r="D44" s="25" t="n"/>
      <x:c r="E44" s="24">
        <x:f>IF(AND(A44="",B44="",C44="",D44=""),"", E43 + N(C44) - N(D44))</x:f>
      </x:c>
      <x:c r="F44" s="29">
        <x:f>IF(AND(A44="",B44="",C44="",D44=""),F43,F43 + N(C44) - N(D44))</x:f>
        <x:v>1320</x:v>
      </x:c>
    </x:row>
    <x:row r="45">
      <x:c r="A45" s="13" t="n"/>
      <x:c r="B45" s="14" t="n"/>
      <x:c r="C45" s="25" t="n"/>
      <x:c r="D45" s="25" t="n"/>
      <x:c r="E45" s="24">
        <x:f>IF(AND(A45="",B45="",C45="",D45=""),"", E44 + N(C45) - N(D45))</x:f>
      </x:c>
      <x:c r="F45" s="29">
        <x:f>IF(AND(A45="",B45="",C45="",D45=""),F44,F44 + N(C45) - N(D45))</x:f>
        <x:v>1320</x:v>
      </x:c>
    </x:row>
    <x:row r="47" ht="18" customHeight="1">
      <x:c r="D47" s="1" t="inlineStr">
        <x:is>
          <x:t xml:space="preserve">Saldo (aktuell)</x:t>
        </x:is>
      </x:c>
      <x:c r="E47" s="24">
        <x:f>F45</x:f>
        <x:v>1320</x:v>
      </x:c>
    </x:row>
    <x:row r="48" ht="42" customHeight="1">
      <x:c r="A48" s="26" t="str">
        <x:f>IF($E$47&gt;0,"Offener Betrag: "&amp;$E$47&amp;" EUR. Bitte bis zum Fälligkeitsdatum überweisen.",IF($E$47&lt;0,"Guthaben: "&amp;ABS($E$47)&amp;" EUR.","Kontostand ausgeglichen."))</x:f>
        <x:v>Offener Betrag: 1320 EUR. Bitte bis zum Fälligkeitsdatum überweisen.</x:v>
      </x:c>
      <x:c r="B48" s="27" t="n"/>
      <x:c r="C48" s="27" t="n"/>
      <x:c r="D48" s="27" t="n"/>
      <x:c r="E48" s="28" t="n"/>
    </x:row>
  </x:sheetData>
  <x:mergeCells>
    <x:mergeCell ref="A48:E48"/>
    <x:mergeCell ref="A7:E7"/>
    <x:mergeCell ref="A8:E8"/>
    <x:mergeCell ref="A6:E6"/>
    <x:mergeCell ref="A9:E9"/>
  </x:mergeCells>
  <x:pageMargins left="0.7" right="0.7" top="0.75" bottom="0.75" header="0.3" footer="0.3"/>
</x:worksheet>
</file>