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wiger Kalender" sheetId="1" state="visible" r:id="rId3"/>
  </sheets>
  <definedNames>
    <definedName function="false" hidden="false" localSheetId="0" name="_xlnm.Print_Area" vbProcedure="false">'Ewiger Kalender'!$A$1:$M$44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<sst xmlns="http://schemas.openxmlformats.org/spreadsheetml/2006/main" count="58" uniqueCount="46">
  <si>
    <t xml:space="preserve">EWIGER KALENDER</t>
  </si>
  <si>
    <t xml:space="preserve">Immerwährender Jahresplaner · gültig für jedes beliebige Jahr</t>
  </si>
  <si>
    <t xml:space="preserve">Jahr:</t>
  </si>
  <si>
    <t xml:space="preserve">Tag</t>
  </si>
  <si>
    <t xml:space="preserve">Januar</t>
  </si>
  <si>
    <t xml:space="preserve">Februar</t>
  </si>
  <si>
    <t xml:space="preserve">März</t>
  </si>
  <si>
    <t xml:space="preserve">April</t>
  </si>
  <si>
    <t xml:space="preserve">Mai</t>
  </si>
  <si>
    <t xml:space="preserve">Juni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</si>
  <si>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</si>
  <si>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</si>
  <si>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</si>
  <si>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</si>
  <si>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</si>
  <si>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</si>
  <si>
    <t xml:space="preserve">Wiederkehrende Termine &amp; Ereignisse</t>
  </si>
  <si>
    <t xml:space="preserve">Monat</t>
  </si>
  <si>
    <t xml:space="preserve">Datum</t>
  </si>
  <si>
    <t xml:space="preserve">Ereignis</t>
  </si>
  <si>
    <t xml:space="preserve">Kategorie</t>
  </si>
  <si>
    <t xml:space="preserve">Neujahr</t>
  </si>
  <si>
    <t xml:space="preserve">Feiertag</t>
  </si>
  <si>
    <t xml:space="preserve">Geburtstag Thomas</t>
  </si>
  <si>
    <t xml:space="preserve">Geburtstag</t>
  </si>
  <si>
    <t xml:space="preserve">Hochzeitstag</t>
  </si>
  <si>
    <t xml:space="preserve">Persönlich</t>
  </si>
  <si>
    <t xml:space="preserve">Quartalsabschluss Q1</t>
  </si>
  <si>
    <t xml:space="preserve">Termin</t>
  </si>
  <si>
    <t xml:space="preserve">Geburtstag Julia</t>
  </si>
  <si>
    <t xml:space="preserve">Tag der Arbeit</t>
  </si>
  <si>
    <t xml:space="preserve">Zahnarzt-Kontrolle</t>
  </si>
  <si>
    <t xml:space="preserve">Geburtstag Michael</t>
  </si>
  <si>
    <t xml:space="preserve">Halbjahresabschluss</t>
  </si>
  <si>
    <t xml:space="preserve">Urlaubsbeginn</t>
  </si>
  <si>
    <t xml:space="preserve">TÜV / HU Fahrzeug</t>
  </si>
  <si>
    <t xml:space="preserve">Tag der Deutschen Einheit</t>
  </si>
  <si>
    <t xml:space="preserve">Geburtstag Anna</t>
  </si>
  <si>
    <t xml:space="preserve">Heiligabend</t>
  </si>
  <si>
    <t xml:space="preserve">Jahresabschluss</t>
  </si>
  <si>
    <t xml:space="preserve">Legende</t>
  </si>
  <si>
    <t xml:space="preserve">Wochenende</t>
  </si>
  <si>
    <t xml:space="preserve">Termin / Ereignis</t>
  </si>
  <si>
    <t xml:space="preserve">Ungültiges Datum (Tag existiert im Monat nicht)</t>
  </si>
  <si>
    <t xml:space="preserve">Eingabefeld – hier das Jahr ändern</t>
  </si>
  <si>
    <t xml:space="preserve">Bedienung:  Ändern Sie die Jahreszahl in der gelben Zelle – der komplette Kalender berechnet Wochentage, Wochenenden und Termine automatisch neu. Neue Termine unten rechts in der Tabelle ergänzen.</t>
  </si>
</sst>
</file>

<file path=xl/styles.xml><?xml version="1.0" encoding="utf-8"?>
<styleSheet xmlns="http://schemas.openxmlformats.org/spreadsheetml/2006/main">
  <numFmts count="1">
    <numFmt numFmtId="164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sz val="11"/>
      <color rgb="FF0E4B5A"/>
      <name val="Calibri"/>
      <family val="0"/>
      <charset val="1"/>
    </font>
    <font>
      <b val="true"/>
      <sz val="12"/>
      <color rgb="FF1F2A30"/>
      <name val="Calibri"/>
      <family val="0"/>
      <charset val="1"/>
    </font>
    <font>
      <b val="true"/>
      <sz val="14"/>
      <color rgb="FF7A4B00"/>
      <name val="Calibri"/>
      <family val="0"/>
      <charset val="1"/>
    </font>
    <font>
      <b val="true"/>
      <sz val="11"/>
      <color rgb="FF0E4B5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11"/>
      <color rgb="FF1F2A30"/>
      <name val="Calibri"/>
      <family val="0"/>
      <charset val="1"/>
    </font>
    <font>
      <sz val="11"/>
      <color rgb="FF1F2A30"/>
      <name val="Calibri"/>
      <family val="0"/>
      <charset val="1"/>
    </font>
    <font>
      <sz val="10"/>
      <color rgb="FF1F2A30"/>
      <name val="Calibri"/>
      <family val="0"/>
      <charset val="1"/>
    </font>
    <font>
      <b val="true"/>
      <sz val="10"/>
      <color rgb="FF0E4B5A"/>
      <name val="Calibri"/>
      <family val="0"/>
      <charset val="1"/>
    </font>
    <font>
      <i val="true"/>
      <sz val="9"/>
      <color rgb="FF5B6B70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0E4B5A"/>
        <bgColor rgb="FF17697A"/>
      </patternFill>
    </fill>
    <fill>
      <patternFill patternType="solid">
        <fgColor rgb="FFD7E7EA"/>
        <bgColor rgb="FFCBE4E8"/>
      </patternFill>
    </fill>
    <fill>
      <patternFill patternType="solid">
        <fgColor rgb="FFF4B942"/>
        <bgColor rgb="FFFF9900"/>
      </patternFill>
    </fill>
    <fill>
      <patternFill patternType="solid">
        <fgColor rgb="FF17697A"/>
        <bgColor rgb="FF008080"/>
      </patternFill>
    </fill>
    <fill>
      <patternFill patternType="solid">
        <fgColor rgb="FFF2F6F7"/>
        <bgColor rgb="FFF7FAFB"/>
      </patternFill>
    </fill>
    <fill>
      <patternFill patternType="solid">
        <fgColor rgb="FFF7FAFB"/>
        <bgColor rgb="FFF2F6F7"/>
      </patternFill>
    </fill>
    <fill>
      <patternFill patternType="solid">
        <fgColor rgb="FFCBE4E8"/>
        <bgColor rgb="FFD7E7EA"/>
      </patternFill>
    </fill>
    <fill>
      <patternFill patternType="solid">
        <fgColor rgb="FFFBE3C0"/>
        <bgColor rgb="FFECECEC"/>
      </patternFill>
    </fill>
    <fill>
      <patternFill patternType="solid">
        <fgColor rgb="FFECECEC"/>
        <bgColor rgb="FFF2F6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>
        <color rgb="FF0E4B5A"/>
      </left>
      <right style="medium">
        <color rgb="FF0E4B5A"/>
      </right>
      <top style="medium">
        <color rgb="FF0E4B5A"/>
      </top>
      <bottom style="medium">
        <color rgb="FF0E4B5A"/>
      </bottom>
      <diagonal/>
    </border>
    <border diagonalUp="false" diagonalDown="false">
      <left style="thin">
        <color rgb="FFC9D4D6"/>
      </left>
      <right style="thin">
        <color rgb="FFC9D4D6"/>
      </right>
      <top style="thin">
        <color rgb="FFC9D4D6"/>
      </top>
      <bottom style="thin">
        <color rgb="FFC9D4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8A5A00"/>
      </font>
      <fill>
        <patternFill>
          <bgColor rgb="FFFBE3C0"/>
        </patternFill>
      </fill>
    </dxf>
    <dxf>
      <fill>
        <patternFill>
          <bgColor rgb="FFCBE4E8"/>
        </patternFill>
      </fill>
    </dxf>
    <dxf>
      <fill>
        <patternFill>
          <bgColor rgb="FFECEC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17697A"/>
      <rgbColor rgb="FFC0C0C0"/>
      <rgbColor rgb="FF808080"/>
      <rgbColor rgb="FF9999FF"/>
      <rgbColor rgb="FF993366"/>
      <rgbColor rgb="FFF7FAFB"/>
      <rgbColor rgb="FFD7E7EA"/>
      <rgbColor rgb="FF660066"/>
      <rgbColor rgb="FFFF8080"/>
      <rgbColor rgb="FF0066CC"/>
      <rgbColor rgb="FFC9D4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BE4E8"/>
      <rgbColor rgb="FFECECEC"/>
      <rgbColor rgb="FFF2F6F7"/>
      <rgbColor rgb="FF99CCFF"/>
      <rgbColor rgb="FFFF99CC"/>
      <rgbColor rgb="FFCC99FF"/>
      <rgbColor rgb="FFFBE3C0"/>
      <rgbColor rgb="FF3366FF"/>
      <rgbColor rgb="FF33CCCC"/>
      <rgbColor rgb="FF99CC00"/>
      <rgbColor rgb="FFF4B942"/>
      <rgbColor rgb="FFFF9900"/>
      <rgbColor rgb="FFFF6600"/>
      <rgbColor rgb="FF5B6B70"/>
      <rgbColor rgb="FF969696"/>
      <rgbColor rgb="FF0E4B5A"/>
      <rgbColor rgb="FF339966"/>
      <rgbColor rgb="FF003300"/>
      <rgbColor rgb="FF333300"/>
      <rgbColor rgb="FF7A4B00"/>
      <rgbColor rgb="FF993366"/>
      <rgbColor rgb="FF333399"/>
      <rgbColor rgb="FF1F2A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.51"/>
    <col collapsed="false" customWidth="true" hidden="false" outlineLevel="0" max="13" min="2" style="0" width="9.3"/>
    <col collapsed="false" customWidth="true" hidden="false" outlineLevel="0" max="14" min="14" style="0" width="2.5"/>
    <col collapsed="false" customWidth="true" hidden="false" outlineLevel="0" max="15" min="15" style="0" width="6"/>
    <col collapsed="false" customWidth="true" hidden="false" outlineLevel="0" max="16" min="16" style="0" width="7.5"/>
    <col collapsed="false" customWidth="true" hidden="false" outlineLevel="0" max="17" min="17" style="0" width="9"/>
    <col collapsed="false" customWidth="true" hidden="false" outlineLevel="0" max="18" min="18" style="0" width="27"/>
    <col collapsed="false" customWidth="true" hidden="false" outlineLevel="0" max="19" min="19" style="0" width="14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6" hidden="false" customHeight="true" outlineLevel="0" collapsed="false"/>
    <row r="4" customFormat="false" ht="25.5" hidden="false" customHeight="true" outlineLevel="0" collapsed="false">
      <c r="A4" s="3" t="s">
        <v>2</v>
      </c>
      <c r="B4" s="4" t="n">
        <v>2027</v>
      </c>
      <c r="C4" s="5" t="str">
        <f aca="false">"Schaltjahr "&amp;$B$4&amp;":  "&amp;IF(DAY(DATE($B$4,2,29))=29,"Ja","Nein")</f>
        <v>Schaltjahr 2027:  Nein</v>
      </c>
      <c r="D4" s="5"/>
      <c r="E4" s="5"/>
      <c r="F4" s="5"/>
      <c r="G4" s="5"/>
      <c r="H4" s="5" t="str">
        <f aca="false">"Jahresbeginn (1. Januar): "&amp;CHOOSE(WEEKDAY(DATE($B$4,1,1),2),"Montag","Dienstag","Mittwoch","Donnerstag","Freitag","Samstag","Sonntag")</f>
        <v>Jahresbeginn (1. Januar): Freitag</v>
      </c>
      <c r="I4" s="5"/>
      <c r="J4" s="5"/>
      <c r="K4" s="5"/>
      <c r="L4" s="5"/>
      <c r="M4" s="5"/>
    </row>
    <row r="5" customFormat="false" ht="6" hidden="false" customHeight="true" outlineLevel="0" collapsed="false"/>
    <row r="6" customFormat="false" ht="21.75" hidden="false" customHeight="true" outlineLevel="0" collapsed="false">
      <c r="A6" s="6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7" t="s">
        <v>8</v>
      </c>
      <c r="G6" s="7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7" t="s">
        <v>15</v>
      </c>
      <c r="O6" s="8" t="s">
        <v>16</v>
      </c>
      <c r="P6" s="8"/>
      <c r="Q6" s="8"/>
      <c r="R6" s="8"/>
      <c r="S6" s="8"/>
    </row>
    <row r="7" customFormat="false" ht="16.5" hidden="false" customHeight="true" outlineLevel="0" collapsed="false">
      <c r="A7" s="9" t="n">
        <v>1</v>
      </c>
      <c r="B7" s="10" t="str">
        <f aca="false">IF($A7="","",IF(DAY(DATE($B$4,B$45,$A7))&lt;&gt;$A7,"",CHOOSE(WEEKDAY(DATE($B$4,B$45,$A7),2),"Mo","Di","Mi","Do","Fr","Sa","So")))</f>
        <v>Fr</v>
      </c>
      <c r="C7" s="10" t="str">
        <f aca="false">IF($A7="","",IF(DAY(DATE($B$4,C$45,$A7))&lt;&gt;$A7,"",CHOOSE(WEEKDAY(DATE($B$4,C$45,$A7),2),"Mo","Di","Mi","Do","Fr","Sa","So")))</f>
        <v>Mo</v>
      </c>
      <c r="D7" s="10" t="str">
        <f aca="false">IF($A7="","",IF(DAY(DATE($B$4,D$45,$A7))&lt;&gt;$A7,"",CHOOSE(WEEKDAY(DATE($B$4,D$45,$A7),2),"Mo","Di","Mi","Do","Fr","Sa","So")))</f>
        <v>Mo</v>
      </c>
      <c r="E7" s="10" t="str">
        <f aca="false">IF($A7="","",IF(DAY(DATE($B$4,E$45,$A7))&lt;&gt;$A7,"",CHOOSE(WEEKDAY(DATE($B$4,E$45,$A7),2),"Mo","Di","Mi","Do","Fr","Sa","So")))</f>
        <v>Do</v>
      </c>
      <c r="F7" s="10" t="str">
        <f aca="false">IF($A7="","",IF(DAY(DATE($B$4,F$45,$A7))&lt;&gt;$A7,"",CHOOSE(WEEKDAY(DATE($B$4,F$45,$A7),2),"Mo","Di","Mi","Do","Fr","Sa","So")))</f>
        <v>Sa</v>
      </c>
      <c r="G7" s="10" t="str">
        <f aca="false">IF($A7="","",IF(DAY(DATE($B$4,G$45,$A7))&lt;&gt;$A7,"",CHOOSE(WEEKDAY(DATE($B$4,G$45,$A7),2),"Mo","Di","Mi","Do","Fr","Sa","So")))</f>
        <v>Di</v>
      </c>
      <c r="H7" s="10" t="str">
        <f aca="false">IF($A7="","",IF(DAY(DATE($B$4,H$45,$A7))&lt;&gt;$A7,"",CHOOSE(WEEKDAY(DATE($B$4,H$45,$A7),2),"Mo","Di","Mi","Do","Fr","Sa","So")))</f>
        <v>Do</v>
      </c>
      <c r="I7" s="10" t="str">
        <f aca="false">IF($A7="","",IF(DAY(DATE($B$4,I$45,$A7))&lt;&gt;$A7,"",CHOOSE(WEEKDAY(DATE($B$4,I$45,$A7),2),"Mo","Di","Mi","Do","Fr","Sa","So")))</f>
        <v>So</v>
      </c>
      <c r="J7" s="10" t="str">
        <f aca="false">IF($A7="","",IF(DAY(DATE($B$4,J$45,$A7))&lt;&gt;$A7,"",CHOOSE(WEEKDAY(DATE($B$4,J$45,$A7),2),"Mo","Di","Mi","Do","Fr","Sa","So")))</f>
        <v>Mi</v>
      </c>
      <c r="K7" s="10" t="str">
        <f aca="false">IF($A7="","",IF(DAY(DATE($B$4,K$45,$A7))&lt;&gt;$A7,"",CHOOSE(WEEKDAY(DATE($B$4,K$45,$A7),2),"Mo","Di","Mi","Do","Fr","Sa","So")))</f>
        <v>Fr</v>
      </c>
      <c r="L7" s="10" t="str">
        <f aca="false">IF($A7="","",IF(DAY(DATE($B$4,L$45,$A7))&lt;&gt;$A7,"",CHOOSE(WEEKDAY(DATE($B$4,L$45,$A7),2),"Mo","Di","Mi","Do","Fr","Sa","So")))</f>
        <v>Mo</v>
      </c>
      <c r="M7" s="10" t="str">
        <f aca="false">IF($A7="","",IF(DAY(DATE($B$4,M$45,$A7))&lt;&gt;$A7,"",CHOOSE(WEEKDAY(DATE($B$4,M$45,$A7),2),"Mo","Di","Mi","Do","Fr","Sa","So")))</f>
        <v>Mi</v>
      </c>
      <c r="O7" s="7" t="s">
        <v>3</v>
      </c>
      <c r="P7" s="7" t="s">
        <v>17</v>
      </c>
      <c r="Q7" s="7" t="s">
        <v>18</v>
      </c>
      <c r="R7" s="7" t="s">
        <v>19</v>
      </c>
      <c r="S7" s="7" t="s">
        <v>20</v>
      </c>
    </row>
    <row r="8" customFormat="false" ht="16.5" hidden="false" customHeight="true" outlineLevel="0" collapsed="false">
      <c r="A8" s="9" t="n">
        <v>2</v>
      </c>
      <c r="B8" s="10" t="str">
        <f aca="false">IF($A8="","",IF(DAY(DATE($B$4,B$45,$A8))&lt;&gt;$A8,"",CHOOSE(WEEKDAY(DATE($B$4,B$45,$A8),2),"Mo","Di","Mi","Do","Fr","Sa","So")))</f>
        <v>Sa</v>
      </c>
      <c r="C8" s="10" t="str">
        <f aca="false">IF($A8="","",IF(DAY(DATE($B$4,C$45,$A8))&lt;&gt;$A8,"",CHOOSE(WEEKDAY(DATE($B$4,C$45,$A8),2),"Mo","Di","Mi","Do","Fr","Sa","So")))</f>
        <v>Di</v>
      </c>
      <c r="D8" s="10" t="str">
        <f aca="false">IF($A8="","",IF(DAY(DATE($B$4,D$45,$A8))&lt;&gt;$A8,"",CHOOSE(WEEKDAY(DATE($B$4,D$45,$A8),2),"Mo","Di","Mi","Do","Fr","Sa","So")))</f>
        <v>Di</v>
      </c>
      <c r="E8" s="10" t="str">
        <f aca="false">IF($A8="","",IF(DAY(DATE($B$4,E$45,$A8))&lt;&gt;$A8,"",CHOOSE(WEEKDAY(DATE($B$4,E$45,$A8),2),"Mo","Di","Mi","Do","Fr","Sa","So")))</f>
        <v>Fr</v>
      </c>
      <c r="F8" s="10" t="str">
        <f aca="false">IF($A8="","",IF(DAY(DATE($B$4,F$45,$A8))&lt;&gt;$A8,"",CHOOSE(WEEKDAY(DATE($B$4,F$45,$A8),2),"Mo","Di","Mi","Do","Fr","Sa","So")))</f>
        <v>So</v>
      </c>
      <c r="G8" s="10" t="str">
        <f aca="false">IF($A8="","",IF(DAY(DATE($B$4,G$45,$A8))&lt;&gt;$A8,"",CHOOSE(WEEKDAY(DATE($B$4,G$45,$A8),2),"Mo","Di","Mi","Do","Fr","Sa","So")))</f>
        <v>Mi</v>
      </c>
      <c r="H8" s="10" t="str">
        <f aca="false">IF($A8="","",IF(DAY(DATE($B$4,H$45,$A8))&lt;&gt;$A8,"",CHOOSE(WEEKDAY(DATE($B$4,H$45,$A8),2),"Mo","Di","Mi","Do","Fr","Sa","So")))</f>
        <v>Fr</v>
      </c>
      <c r="I8" s="10" t="str">
        <f aca="false">IF($A8="","",IF(DAY(DATE($B$4,I$45,$A8))&lt;&gt;$A8,"",CHOOSE(WEEKDAY(DATE($B$4,I$45,$A8),2),"Mo","Di","Mi","Do","Fr","Sa","So")))</f>
        <v>Mo</v>
      </c>
      <c r="J8" s="10" t="str">
        <f aca="false">IF($A8="","",IF(DAY(DATE($B$4,J$45,$A8))&lt;&gt;$A8,"",CHOOSE(WEEKDAY(DATE($B$4,J$45,$A8),2),"Mo","Di","Mi","Do","Fr","Sa","So")))</f>
        <v>Do</v>
      </c>
      <c r="K8" s="10" t="str">
        <f aca="false">IF($A8="","",IF(DAY(DATE($B$4,K$45,$A8))&lt;&gt;$A8,"",CHOOSE(WEEKDAY(DATE($B$4,K$45,$A8),2),"Mo","Di","Mi","Do","Fr","Sa","So")))</f>
        <v>Sa</v>
      </c>
      <c r="L8" s="10" t="str">
        <f aca="false">IF($A8="","",IF(DAY(DATE($B$4,L$45,$A8))&lt;&gt;$A8,"",CHOOSE(WEEKDAY(DATE($B$4,L$45,$A8),2),"Mo","Di","Mi","Do","Fr","Sa","So")))</f>
        <v>Di</v>
      </c>
      <c r="M8" s="10" t="str">
        <f aca="false">IF($A8="","",IF(DAY(DATE($B$4,M$45,$A8))&lt;&gt;$A8,"",CHOOSE(WEEKDAY(DATE($B$4,M$45,$A8),2),"Mo","Di","Mi","Do","Fr","Sa","So")))</f>
        <v>Do</v>
      </c>
      <c r="O8" s="11" t="n">
        <v>1</v>
      </c>
      <c r="P8" s="11" t="n">
        <v>1</v>
      </c>
      <c r="Q8" s="12" t="str">
        <f aca="false">IF(OR(O8="",P8=""),"",TEXT(O8,"00")&amp;"."&amp;TEXT(P8,"00")&amp;".")</f>
        <v>01.01.</v>
      </c>
      <c r="R8" s="13" t="s">
        <v>21</v>
      </c>
      <c r="S8" s="11" t="s">
        <v>22</v>
      </c>
    </row>
    <row r="9" customFormat="false" ht="16.5" hidden="false" customHeight="true" outlineLevel="0" collapsed="false">
      <c r="A9" s="9" t="n">
        <v>3</v>
      </c>
      <c r="B9" s="10" t="str">
        <f aca="false">IF($A9="","",IF(DAY(DATE($B$4,B$45,$A9))&lt;&gt;$A9,"",CHOOSE(WEEKDAY(DATE($B$4,B$45,$A9),2),"Mo","Di","Mi","Do","Fr","Sa","So")))</f>
        <v>So</v>
      </c>
      <c r="C9" s="10" t="str">
        <f aca="false">IF($A9="","",IF(DAY(DATE($B$4,C$45,$A9))&lt;&gt;$A9,"",CHOOSE(WEEKDAY(DATE($B$4,C$45,$A9),2),"Mo","Di","Mi","Do","Fr","Sa","So")))</f>
        <v>Mi</v>
      </c>
      <c r="D9" s="10" t="str">
        <f aca="false">IF($A9="","",IF(DAY(DATE($B$4,D$45,$A9))&lt;&gt;$A9,"",CHOOSE(WEEKDAY(DATE($B$4,D$45,$A9),2),"Mo","Di","Mi","Do","Fr","Sa","So")))</f>
        <v>Mi</v>
      </c>
      <c r="E9" s="10" t="str">
        <f aca="false">IF($A9="","",IF(DAY(DATE($B$4,E$45,$A9))&lt;&gt;$A9,"",CHOOSE(WEEKDAY(DATE($B$4,E$45,$A9),2),"Mo","Di","Mi","Do","Fr","Sa","So")))</f>
        <v>Sa</v>
      </c>
      <c r="F9" s="10" t="str">
        <f aca="false">IF($A9="","",IF(DAY(DATE($B$4,F$45,$A9))&lt;&gt;$A9,"",CHOOSE(WEEKDAY(DATE($B$4,F$45,$A9),2),"Mo","Di","Mi","Do","Fr","Sa","So")))</f>
        <v>Mo</v>
      </c>
      <c r="G9" s="10" t="str">
        <f aca="false">IF($A9="","",IF(DAY(DATE($B$4,G$45,$A9))&lt;&gt;$A9,"",CHOOSE(WEEKDAY(DATE($B$4,G$45,$A9),2),"Mo","Di","Mi","Do","Fr","Sa","So")))</f>
        <v>Do</v>
      </c>
      <c r="H9" s="10" t="str">
        <f aca="false">IF($A9="","",IF(DAY(DATE($B$4,H$45,$A9))&lt;&gt;$A9,"",CHOOSE(WEEKDAY(DATE($B$4,H$45,$A9),2),"Mo","Di","Mi","Do","Fr","Sa","So")))</f>
        <v>Sa</v>
      </c>
      <c r="I9" s="10" t="str">
        <f aca="false">IF($A9="","",IF(DAY(DATE($B$4,I$45,$A9))&lt;&gt;$A9,"",CHOOSE(WEEKDAY(DATE($B$4,I$45,$A9),2),"Mo","Di","Mi","Do","Fr","Sa","So")))</f>
        <v>Di</v>
      </c>
      <c r="J9" s="10" t="str">
        <f aca="false">IF($A9="","",IF(DAY(DATE($B$4,J$45,$A9))&lt;&gt;$A9,"",CHOOSE(WEEKDAY(DATE($B$4,J$45,$A9),2),"Mo","Di","Mi","Do","Fr","Sa","So")))</f>
        <v>Fr</v>
      </c>
      <c r="K9" s="10" t="str">
        <f aca="false">IF($A9="","",IF(DAY(DATE($B$4,K$45,$A9))&lt;&gt;$A9,"",CHOOSE(WEEKDAY(DATE($B$4,K$45,$A9),2),"Mo","Di","Mi","Do","Fr","Sa","So")))</f>
        <v>So</v>
      </c>
      <c r="L9" s="10" t="str">
        <f aca="false">IF($A9="","",IF(DAY(DATE($B$4,L$45,$A9))&lt;&gt;$A9,"",CHOOSE(WEEKDAY(DATE($B$4,L$45,$A9),2),"Mo","Di","Mi","Do","Fr","Sa","So")))</f>
        <v>Mi</v>
      </c>
      <c r="M9" s="10" t="str">
        <f aca="false">IF($A9="","",IF(DAY(DATE($B$4,M$45,$A9))&lt;&gt;$A9,"",CHOOSE(WEEKDAY(DATE($B$4,M$45,$A9),2),"Mo","Di","Mi","Do","Fr","Sa","So")))</f>
        <v>Fr</v>
      </c>
      <c r="O9" s="11" t="n">
        <v>6</v>
      </c>
      <c r="P9" s="11" t="n">
        <v>1</v>
      </c>
      <c r="Q9" s="12" t="str">
        <f aca="false">IF(OR(O9="",P9=""),"",TEXT(O9,"00")&amp;"."&amp;TEXT(P9,"00")&amp;".")</f>
        <v>06.01.</v>
      </c>
      <c r="R9" s="13" t="s">
        <v>23</v>
      </c>
      <c r="S9" s="11" t="s">
        <v>24</v>
      </c>
    </row>
    <row r="10" customFormat="false" ht="16.5" hidden="false" customHeight="true" outlineLevel="0" collapsed="false">
      <c r="A10" s="9" t="n">
        <v>4</v>
      </c>
      <c r="B10" s="10" t="str">
        <f aca="false">IF($A10="","",IF(DAY(DATE($B$4,B$45,$A10))&lt;&gt;$A10,"",CHOOSE(WEEKDAY(DATE($B$4,B$45,$A10),2),"Mo","Di","Mi","Do","Fr","Sa","So")))</f>
        <v>Mo</v>
      </c>
      <c r="C10" s="10" t="str">
        <f aca="false">IF($A10="","",IF(DAY(DATE($B$4,C$45,$A10))&lt;&gt;$A10,"",CHOOSE(WEEKDAY(DATE($B$4,C$45,$A10),2),"Mo","Di","Mi","Do","Fr","Sa","So")))</f>
        <v>Do</v>
      </c>
      <c r="D10" s="10" t="str">
        <f aca="false">IF($A10="","",IF(DAY(DATE($B$4,D$45,$A10))&lt;&gt;$A10,"",CHOOSE(WEEKDAY(DATE($B$4,D$45,$A10),2),"Mo","Di","Mi","Do","Fr","Sa","So")))</f>
        <v>Do</v>
      </c>
      <c r="E10" s="10" t="str">
        <f aca="false">IF($A10="","",IF(DAY(DATE($B$4,E$45,$A10))&lt;&gt;$A10,"",CHOOSE(WEEKDAY(DATE($B$4,E$45,$A10),2),"Mo","Di","Mi","Do","Fr","Sa","So")))</f>
        <v>So</v>
      </c>
      <c r="F10" s="10" t="str">
        <f aca="false">IF($A10="","",IF(DAY(DATE($B$4,F$45,$A10))&lt;&gt;$A10,"",CHOOSE(WEEKDAY(DATE($B$4,F$45,$A10),2),"Mo","Di","Mi","Do","Fr","Sa","So")))</f>
        <v>Di</v>
      </c>
      <c r="G10" s="10" t="str">
        <f aca="false">IF($A10="","",IF(DAY(DATE($B$4,G$45,$A10))&lt;&gt;$A10,"",CHOOSE(WEEKDAY(DATE($B$4,G$45,$A10),2),"Mo","Di","Mi","Do","Fr","Sa","So")))</f>
        <v>Fr</v>
      </c>
      <c r="H10" s="10" t="str">
        <f aca="false">IF($A10="","",IF(DAY(DATE($B$4,H$45,$A10))&lt;&gt;$A10,"",CHOOSE(WEEKDAY(DATE($B$4,H$45,$A10),2),"Mo","Di","Mi","Do","Fr","Sa","So")))</f>
        <v>So</v>
      </c>
      <c r="I10" s="10" t="str">
        <f aca="false">IF($A10="","",IF(DAY(DATE($B$4,I$45,$A10))&lt;&gt;$A10,"",CHOOSE(WEEKDAY(DATE($B$4,I$45,$A10),2),"Mo","Di","Mi","Do","Fr","Sa","So")))</f>
        <v>Mi</v>
      </c>
      <c r="J10" s="10" t="str">
        <f aca="false">IF($A10="","",IF(DAY(DATE($B$4,J$45,$A10))&lt;&gt;$A10,"",CHOOSE(WEEKDAY(DATE($B$4,J$45,$A10),2),"Mo","Di","Mi","Do","Fr","Sa","So")))</f>
        <v>Sa</v>
      </c>
      <c r="K10" s="10" t="str">
        <f aca="false">IF($A10="","",IF(DAY(DATE($B$4,K$45,$A10))&lt;&gt;$A10,"",CHOOSE(WEEKDAY(DATE($B$4,K$45,$A10),2),"Mo","Di","Mi","Do","Fr","Sa","So")))</f>
        <v>Mo</v>
      </c>
      <c r="L10" s="10" t="str">
        <f aca="false">IF($A10="","",IF(DAY(DATE($B$4,L$45,$A10))&lt;&gt;$A10,"",CHOOSE(WEEKDAY(DATE($B$4,L$45,$A10),2),"Mo","Di","Mi","Do","Fr","Sa","So")))</f>
        <v>Do</v>
      </c>
      <c r="M10" s="10" t="str">
        <f aca="false">IF($A10="","",IF(DAY(DATE($B$4,M$45,$A10))&lt;&gt;$A10,"",CHOOSE(WEEKDAY(DATE($B$4,M$45,$A10),2),"Mo","Di","Mi","Do","Fr","Sa","So")))</f>
        <v>Sa</v>
      </c>
      <c r="O10" s="11" t="n">
        <v>14</v>
      </c>
      <c r="P10" s="11" t="n">
        <v>2</v>
      </c>
      <c r="Q10" s="12" t="str">
        <f aca="false">IF(OR(O10="",P10=""),"",TEXT(O10,"00")&amp;"."&amp;TEXT(P10,"00")&amp;".")</f>
        <v>14.02.</v>
      </c>
      <c r="R10" s="13" t="s">
        <v>25</v>
      </c>
      <c r="S10" s="11" t="s">
        <v>26</v>
      </c>
    </row>
    <row r="11" customFormat="false" ht="16.5" hidden="false" customHeight="true" outlineLevel="0" collapsed="false">
      <c r="A11" s="9" t="n">
        <v>5</v>
      </c>
      <c r="B11" s="10" t="str">
        <f aca="false">IF($A11="","",IF(DAY(DATE($B$4,B$45,$A11))&lt;&gt;$A11,"",CHOOSE(WEEKDAY(DATE($B$4,B$45,$A11),2),"Mo","Di","Mi","Do","Fr","Sa","So")))</f>
        <v>Di</v>
      </c>
      <c r="C11" s="10" t="str">
        <f aca="false">IF($A11="","",IF(DAY(DATE($B$4,C$45,$A11))&lt;&gt;$A11,"",CHOOSE(WEEKDAY(DATE($B$4,C$45,$A11),2),"Mo","Di","Mi","Do","Fr","Sa","So")))</f>
        <v>Fr</v>
      </c>
      <c r="D11" s="10" t="str">
        <f aca="false">IF($A11="","",IF(DAY(DATE($B$4,D$45,$A11))&lt;&gt;$A11,"",CHOOSE(WEEKDAY(DATE($B$4,D$45,$A11),2),"Mo","Di","Mi","Do","Fr","Sa","So")))</f>
        <v>Fr</v>
      </c>
      <c r="E11" s="10" t="str">
        <f aca="false">IF($A11="","",IF(DAY(DATE($B$4,E$45,$A11))&lt;&gt;$A11,"",CHOOSE(WEEKDAY(DATE($B$4,E$45,$A11),2),"Mo","Di","Mi","Do","Fr","Sa","So")))</f>
        <v>Mo</v>
      </c>
      <c r="F11" s="10" t="str">
        <f aca="false">IF($A11="","",IF(DAY(DATE($B$4,F$45,$A11))&lt;&gt;$A11,"",CHOOSE(WEEKDAY(DATE($B$4,F$45,$A11),2),"Mo","Di","Mi","Do","Fr","Sa","So")))</f>
        <v>Mi</v>
      </c>
      <c r="G11" s="10" t="str">
        <f aca="false">IF($A11="","",IF(DAY(DATE($B$4,G$45,$A11))&lt;&gt;$A11,"",CHOOSE(WEEKDAY(DATE($B$4,G$45,$A11),2),"Mo","Di","Mi","Do","Fr","Sa","So")))</f>
        <v>Sa</v>
      </c>
      <c r="H11" s="10" t="str">
        <f aca="false">IF($A11="","",IF(DAY(DATE($B$4,H$45,$A11))&lt;&gt;$A11,"",CHOOSE(WEEKDAY(DATE($B$4,H$45,$A11),2),"Mo","Di","Mi","Do","Fr","Sa","So")))</f>
        <v>Mo</v>
      </c>
      <c r="I11" s="10" t="str">
        <f aca="false">IF($A11="","",IF(DAY(DATE($B$4,I$45,$A11))&lt;&gt;$A11,"",CHOOSE(WEEKDAY(DATE($B$4,I$45,$A11),2),"Mo","Di","Mi","Do","Fr","Sa","So")))</f>
        <v>Do</v>
      </c>
      <c r="J11" s="10" t="str">
        <f aca="false">IF($A11="","",IF(DAY(DATE($B$4,J$45,$A11))&lt;&gt;$A11,"",CHOOSE(WEEKDAY(DATE($B$4,J$45,$A11),2),"Mo","Di","Mi","Do","Fr","Sa","So")))</f>
        <v>So</v>
      </c>
      <c r="K11" s="10" t="str">
        <f aca="false">IF($A11="","",IF(DAY(DATE($B$4,K$45,$A11))&lt;&gt;$A11,"",CHOOSE(WEEKDAY(DATE($B$4,K$45,$A11),2),"Mo","Di","Mi","Do","Fr","Sa","So")))</f>
        <v>Di</v>
      </c>
      <c r="L11" s="10" t="str">
        <f aca="false">IF($A11="","",IF(DAY(DATE($B$4,L$45,$A11))&lt;&gt;$A11,"",CHOOSE(WEEKDAY(DATE($B$4,L$45,$A11),2),"Mo","Di","Mi","Do","Fr","Sa","So")))</f>
        <v>Fr</v>
      </c>
      <c r="M11" s="10" t="str">
        <f aca="false">IF($A11="","",IF(DAY(DATE($B$4,M$45,$A11))&lt;&gt;$A11,"",CHOOSE(WEEKDAY(DATE($B$4,M$45,$A11),2),"Mo","Di","Mi","Do","Fr","Sa","So")))</f>
        <v>So</v>
      </c>
      <c r="O11" s="11" t="n">
        <v>15</v>
      </c>
      <c r="P11" s="11" t="n">
        <v>3</v>
      </c>
      <c r="Q11" s="12" t="str">
        <f aca="false">IF(OR(O11="",P11=""),"",TEXT(O11,"00")&amp;"."&amp;TEXT(P11,"00")&amp;".")</f>
        <v>15.03.</v>
      </c>
      <c r="R11" s="13" t="s">
        <v>27</v>
      </c>
      <c r="S11" s="11" t="s">
        <v>28</v>
      </c>
    </row>
    <row r="12" customFormat="false" ht="16.5" hidden="false" customHeight="true" outlineLevel="0" collapsed="false">
      <c r="A12" s="9" t="n">
        <v>6</v>
      </c>
      <c r="B12" s="10" t="str">
        <f aca="false">IF($A12="","",IF(DAY(DATE($B$4,B$45,$A12))&lt;&gt;$A12,"",CHOOSE(WEEKDAY(DATE($B$4,B$45,$A12),2),"Mo","Di","Mi","Do","Fr","Sa","So")))</f>
        <v>Mi</v>
      </c>
      <c r="C12" s="10" t="str">
        <f aca="false">IF($A12="","",IF(DAY(DATE($B$4,C$45,$A12))&lt;&gt;$A12,"",CHOOSE(WEEKDAY(DATE($B$4,C$45,$A12),2),"Mo","Di","Mi","Do","Fr","Sa","So")))</f>
        <v>Sa</v>
      </c>
      <c r="D12" s="10" t="str">
        <f aca="false">IF($A12="","",IF(DAY(DATE($B$4,D$45,$A12))&lt;&gt;$A12,"",CHOOSE(WEEKDAY(DATE($B$4,D$45,$A12),2),"Mo","Di","Mi","Do","Fr","Sa","So")))</f>
        <v>Sa</v>
      </c>
      <c r="E12" s="10" t="str">
        <f aca="false">IF($A12="","",IF(DAY(DATE($B$4,E$45,$A12))&lt;&gt;$A12,"",CHOOSE(WEEKDAY(DATE($B$4,E$45,$A12),2),"Mo","Di","Mi","Do","Fr","Sa","So")))</f>
        <v>Di</v>
      </c>
      <c r="F12" s="10" t="str">
        <f aca="false">IF($A12="","",IF(DAY(DATE($B$4,F$45,$A12))&lt;&gt;$A12,"",CHOOSE(WEEKDAY(DATE($B$4,F$45,$A12),2),"Mo","Di","Mi","Do","Fr","Sa","So")))</f>
        <v>Do</v>
      </c>
      <c r="G12" s="10" t="str">
        <f aca="false">IF($A12="","",IF(DAY(DATE($B$4,G$45,$A12))&lt;&gt;$A12,"",CHOOSE(WEEKDAY(DATE($B$4,G$45,$A12),2),"Mo","Di","Mi","Do","Fr","Sa","So")))</f>
        <v>So</v>
      </c>
      <c r="H12" s="10" t="str">
        <f aca="false">IF($A12="","",IF(DAY(DATE($B$4,H$45,$A12))&lt;&gt;$A12,"",CHOOSE(WEEKDAY(DATE($B$4,H$45,$A12),2),"Mo","Di","Mi","Do","Fr","Sa","So")))</f>
        <v>Di</v>
      </c>
      <c r="I12" s="10" t="str">
        <f aca="false">IF($A12="","",IF(DAY(DATE($B$4,I$45,$A12))&lt;&gt;$A12,"",CHOOSE(WEEKDAY(DATE($B$4,I$45,$A12),2),"Mo","Di","Mi","Do","Fr","Sa","So")))</f>
        <v>Fr</v>
      </c>
      <c r="J12" s="10" t="str">
        <f aca="false">IF($A12="","",IF(DAY(DATE($B$4,J$45,$A12))&lt;&gt;$A12,"",CHOOSE(WEEKDAY(DATE($B$4,J$45,$A12),2),"Mo","Di","Mi","Do","Fr","Sa","So")))</f>
        <v>Mo</v>
      </c>
      <c r="K12" s="10" t="str">
        <f aca="false">IF($A12="","",IF(DAY(DATE($B$4,K$45,$A12))&lt;&gt;$A12,"",CHOOSE(WEEKDAY(DATE($B$4,K$45,$A12),2),"Mo","Di","Mi","Do","Fr","Sa","So")))</f>
        <v>Mi</v>
      </c>
      <c r="L12" s="10" t="str">
        <f aca="false">IF($A12="","",IF(DAY(DATE($B$4,L$45,$A12))&lt;&gt;$A12,"",CHOOSE(WEEKDAY(DATE($B$4,L$45,$A12),2),"Mo","Di","Mi","Do","Fr","Sa","So")))</f>
        <v>Sa</v>
      </c>
      <c r="M12" s="10" t="str">
        <f aca="false">IF($A12="","",IF(DAY(DATE($B$4,M$45,$A12))&lt;&gt;$A12,"",CHOOSE(WEEKDAY(DATE($B$4,M$45,$A12),2),"Mo","Di","Mi","Do","Fr","Sa","So")))</f>
        <v>Mo</v>
      </c>
      <c r="O12" s="11" t="n">
        <v>22</v>
      </c>
      <c r="P12" s="11" t="n">
        <v>4</v>
      </c>
      <c r="Q12" s="12" t="str">
        <f aca="false">IF(OR(O12="",P12=""),"",TEXT(O12,"00")&amp;"."&amp;TEXT(P12,"00")&amp;".")</f>
        <v>22.04.</v>
      </c>
      <c r="R12" s="13" t="s">
        <v>29</v>
      </c>
      <c r="S12" s="11" t="s">
        <v>24</v>
      </c>
    </row>
    <row r="13" customFormat="false" ht="16.5" hidden="false" customHeight="true" outlineLevel="0" collapsed="false">
      <c r="A13" s="9" t="n">
        <v>7</v>
      </c>
      <c r="B13" s="10" t="str">
        <f aca="false">IF($A13="","",IF(DAY(DATE($B$4,B$45,$A13))&lt;&gt;$A13,"",CHOOSE(WEEKDAY(DATE($B$4,B$45,$A13),2),"Mo","Di","Mi","Do","Fr","Sa","So")))</f>
        <v>Do</v>
      </c>
      <c r="C13" s="10" t="str">
        <f aca="false">IF($A13="","",IF(DAY(DATE($B$4,C$45,$A13))&lt;&gt;$A13,"",CHOOSE(WEEKDAY(DATE($B$4,C$45,$A13),2),"Mo","Di","Mi","Do","Fr","Sa","So")))</f>
        <v>So</v>
      </c>
      <c r="D13" s="10" t="str">
        <f aca="false">IF($A13="","",IF(DAY(DATE($B$4,D$45,$A13))&lt;&gt;$A13,"",CHOOSE(WEEKDAY(DATE($B$4,D$45,$A13),2),"Mo","Di","Mi","Do","Fr","Sa","So")))</f>
        <v>So</v>
      </c>
      <c r="E13" s="10" t="str">
        <f aca="false">IF($A13="","",IF(DAY(DATE($B$4,E$45,$A13))&lt;&gt;$A13,"",CHOOSE(WEEKDAY(DATE($B$4,E$45,$A13),2),"Mo","Di","Mi","Do","Fr","Sa","So")))</f>
        <v>Mi</v>
      </c>
      <c r="F13" s="10" t="str">
        <f aca="false">IF($A13="","",IF(DAY(DATE($B$4,F$45,$A13))&lt;&gt;$A13,"",CHOOSE(WEEKDAY(DATE($B$4,F$45,$A13),2),"Mo","Di","Mi","Do","Fr","Sa","So")))</f>
        <v>Fr</v>
      </c>
      <c r="G13" s="10" t="str">
        <f aca="false">IF($A13="","",IF(DAY(DATE($B$4,G$45,$A13))&lt;&gt;$A13,"",CHOOSE(WEEKDAY(DATE($B$4,G$45,$A13),2),"Mo","Di","Mi","Do","Fr","Sa","So")))</f>
        <v>Mo</v>
      </c>
      <c r="H13" s="10" t="str">
        <f aca="false">IF($A13="","",IF(DAY(DATE($B$4,H$45,$A13))&lt;&gt;$A13,"",CHOOSE(WEEKDAY(DATE($B$4,H$45,$A13),2),"Mo","Di","Mi","Do","Fr","Sa","So")))</f>
        <v>Mi</v>
      </c>
      <c r="I13" s="10" t="str">
        <f aca="false">IF($A13="","",IF(DAY(DATE($B$4,I$45,$A13))&lt;&gt;$A13,"",CHOOSE(WEEKDAY(DATE($B$4,I$45,$A13),2),"Mo","Di","Mi","Do","Fr","Sa","So")))</f>
        <v>Sa</v>
      </c>
      <c r="J13" s="10" t="str">
        <f aca="false">IF($A13="","",IF(DAY(DATE($B$4,J$45,$A13))&lt;&gt;$A13,"",CHOOSE(WEEKDAY(DATE($B$4,J$45,$A13),2),"Mo","Di","Mi","Do","Fr","Sa","So")))</f>
        <v>Di</v>
      </c>
      <c r="K13" s="10" t="str">
        <f aca="false">IF($A13="","",IF(DAY(DATE($B$4,K$45,$A13))&lt;&gt;$A13,"",CHOOSE(WEEKDAY(DATE($B$4,K$45,$A13),2),"Mo","Di","Mi","Do","Fr","Sa","So")))</f>
        <v>Do</v>
      </c>
      <c r="L13" s="10" t="str">
        <f aca="false">IF($A13="","",IF(DAY(DATE($B$4,L$45,$A13))&lt;&gt;$A13,"",CHOOSE(WEEKDAY(DATE($B$4,L$45,$A13),2),"Mo","Di","Mi","Do","Fr","Sa","So")))</f>
        <v>So</v>
      </c>
      <c r="M13" s="10" t="str">
        <f aca="false">IF($A13="","",IF(DAY(DATE($B$4,M$45,$A13))&lt;&gt;$A13,"",CHOOSE(WEEKDAY(DATE($B$4,M$45,$A13),2),"Mo","Di","Mi","Do","Fr","Sa","So")))</f>
        <v>Di</v>
      </c>
      <c r="O13" s="11" t="n">
        <v>1</v>
      </c>
      <c r="P13" s="11" t="n">
        <v>5</v>
      </c>
      <c r="Q13" s="12" t="str">
        <f aca="false">IF(OR(O13="",P13=""),"",TEXT(O13,"00")&amp;"."&amp;TEXT(P13,"00")&amp;".")</f>
        <v>01.05.</v>
      </c>
      <c r="R13" s="13" t="s">
        <v>30</v>
      </c>
      <c r="S13" s="11" t="s">
        <v>22</v>
      </c>
    </row>
    <row r="14" customFormat="false" ht="16.5" hidden="false" customHeight="true" outlineLevel="0" collapsed="false">
      <c r="A14" s="9" t="n">
        <v>8</v>
      </c>
      <c r="B14" s="10" t="str">
        <f aca="false">IF($A14="","",IF(DAY(DATE($B$4,B$45,$A14))&lt;&gt;$A14,"",CHOOSE(WEEKDAY(DATE($B$4,B$45,$A14),2),"Mo","Di","Mi","Do","Fr","Sa","So")))</f>
        <v>Fr</v>
      </c>
      <c r="C14" s="10" t="str">
        <f aca="false">IF($A14="","",IF(DAY(DATE($B$4,C$45,$A14))&lt;&gt;$A14,"",CHOOSE(WEEKDAY(DATE($B$4,C$45,$A14),2),"Mo","Di","Mi","Do","Fr","Sa","So")))</f>
        <v>Mo</v>
      </c>
      <c r="D14" s="10" t="str">
        <f aca="false">IF($A14="","",IF(DAY(DATE($B$4,D$45,$A14))&lt;&gt;$A14,"",CHOOSE(WEEKDAY(DATE($B$4,D$45,$A14),2),"Mo","Di","Mi","Do","Fr","Sa","So")))</f>
        <v>Mo</v>
      </c>
      <c r="E14" s="10" t="str">
        <f aca="false">IF($A14="","",IF(DAY(DATE($B$4,E$45,$A14))&lt;&gt;$A14,"",CHOOSE(WEEKDAY(DATE($B$4,E$45,$A14),2),"Mo","Di","Mi","Do","Fr","Sa","So")))</f>
        <v>Do</v>
      </c>
      <c r="F14" s="10" t="str">
        <f aca="false">IF($A14="","",IF(DAY(DATE($B$4,F$45,$A14))&lt;&gt;$A14,"",CHOOSE(WEEKDAY(DATE($B$4,F$45,$A14),2),"Mo","Di","Mi","Do","Fr","Sa","So")))</f>
        <v>Sa</v>
      </c>
      <c r="G14" s="10" t="str">
        <f aca="false">IF($A14="","",IF(DAY(DATE($B$4,G$45,$A14))&lt;&gt;$A14,"",CHOOSE(WEEKDAY(DATE($B$4,G$45,$A14),2),"Mo","Di","Mi","Do","Fr","Sa","So")))</f>
        <v>Di</v>
      </c>
      <c r="H14" s="10" t="str">
        <f aca="false">IF($A14="","",IF(DAY(DATE($B$4,H$45,$A14))&lt;&gt;$A14,"",CHOOSE(WEEKDAY(DATE($B$4,H$45,$A14),2),"Mo","Di","Mi","Do","Fr","Sa","So")))</f>
        <v>Do</v>
      </c>
      <c r="I14" s="10" t="str">
        <f aca="false">IF($A14="","",IF(DAY(DATE($B$4,I$45,$A14))&lt;&gt;$A14,"",CHOOSE(WEEKDAY(DATE($B$4,I$45,$A14),2),"Mo","Di","Mi","Do","Fr","Sa","So")))</f>
        <v>So</v>
      </c>
      <c r="J14" s="10" t="str">
        <f aca="false">IF($A14="","",IF(DAY(DATE($B$4,J$45,$A14))&lt;&gt;$A14,"",CHOOSE(WEEKDAY(DATE($B$4,J$45,$A14),2),"Mo","Di","Mi","Do","Fr","Sa","So")))</f>
        <v>Mi</v>
      </c>
      <c r="K14" s="10" t="str">
        <f aca="false">IF($A14="","",IF(DAY(DATE($B$4,K$45,$A14))&lt;&gt;$A14,"",CHOOSE(WEEKDAY(DATE($B$4,K$45,$A14),2),"Mo","Di","Mi","Do","Fr","Sa","So")))</f>
        <v>Fr</v>
      </c>
      <c r="L14" s="10" t="str">
        <f aca="false">IF($A14="","",IF(DAY(DATE($B$4,L$45,$A14))&lt;&gt;$A14,"",CHOOSE(WEEKDAY(DATE($B$4,L$45,$A14),2),"Mo","Di","Mi","Do","Fr","Sa","So")))</f>
        <v>Mo</v>
      </c>
      <c r="M14" s="10" t="str">
        <f aca="false">IF($A14="","",IF(DAY(DATE($B$4,M$45,$A14))&lt;&gt;$A14,"",CHOOSE(WEEKDAY(DATE($B$4,M$45,$A14),2),"Mo","Di","Mi","Do","Fr","Sa","So")))</f>
        <v>Mi</v>
      </c>
      <c r="O14" s="11" t="n">
        <v>18</v>
      </c>
      <c r="P14" s="11" t="n">
        <v>5</v>
      </c>
      <c r="Q14" s="12" t="str">
        <f aca="false">IF(OR(O14="",P14=""),"",TEXT(O14,"00")&amp;"."&amp;TEXT(P14,"00")&amp;".")</f>
        <v>18.05.</v>
      </c>
      <c r="R14" s="13" t="s">
        <v>31</v>
      </c>
      <c r="S14" s="11" t="s">
        <v>28</v>
      </c>
    </row>
    <row r="15" customFormat="false" ht="16.5" hidden="false" customHeight="true" outlineLevel="0" collapsed="false">
      <c r="A15" s="9" t="n">
        <v>9</v>
      </c>
      <c r="B15" s="10" t="str">
        <f aca="false">IF($A15="","",IF(DAY(DATE($B$4,B$45,$A15))&lt;&gt;$A15,"",CHOOSE(WEEKDAY(DATE($B$4,B$45,$A15),2),"Mo","Di","Mi","Do","Fr","Sa","So")))</f>
        <v>Sa</v>
      </c>
      <c r="C15" s="10" t="str">
        <f aca="false">IF($A15="","",IF(DAY(DATE($B$4,C$45,$A15))&lt;&gt;$A15,"",CHOOSE(WEEKDAY(DATE($B$4,C$45,$A15),2),"Mo","Di","Mi","Do","Fr","Sa","So")))</f>
        <v>Di</v>
      </c>
      <c r="D15" s="10" t="str">
        <f aca="false">IF($A15="","",IF(DAY(DATE($B$4,D$45,$A15))&lt;&gt;$A15,"",CHOOSE(WEEKDAY(DATE($B$4,D$45,$A15),2),"Mo","Di","Mi","Do","Fr","Sa","So")))</f>
        <v>Di</v>
      </c>
      <c r="E15" s="10" t="str">
        <f aca="false">IF($A15="","",IF(DAY(DATE($B$4,E$45,$A15))&lt;&gt;$A15,"",CHOOSE(WEEKDAY(DATE($B$4,E$45,$A15),2),"Mo","Di","Mi","Do","Fr","Sa","So")))</f>
        <v>Fr</v>
      </c>
      <c r="F15" s="10" t="str">
        <f aca="false">IF($A15="","",IF(DAY(DATE($B$4,F$45,$A15))&lt;&gt;$A15,"",CHOOSE(WEEKDAY(DATE($B$4,F$45,$A15),2),"Mo","Di","Mi","Do","Fr","Sa","So")))</f>
        <v>So</v>
      </c>
      <c r="G15" s="10" t="str">
        <f aca="false">IF($A15="","",IF(DAY(DATE($B$4,G$45,$A15))&lt;&gt;$A15,"",CHOOSE(WEEKDAY(DATE($B$4,G$45,$A15),2),"Mo","Di","Mi","Do","Fr","Sa","So")))</f>
        <v>Mi</v>
      </c>
      <c r="H15" s="10" t="str">
        <f aca="false">IF($A15="","",IF(DAY(DATE($B$4,H$45,$A15))&lt;&gt;$A15,"",CHOOSE(WEEKDAY(DATE($B$4,H$45,$A15),2),"Mo","Di","Mi","Do","Fr","Sa","So")))</f>
        <v>Fr</v>
      </c>
      <c r="I15" s="10" t="str">
        <f aca="false">IF($A15="","",IF(DAY(DATE($B$4,I$45,$A15))&lt;&gt;$A15,"",CHOOSE(WEEKDAY(DATE($B$4,I$45,$A15),2),"Mo","Di","Mi","Do","Fr","Sa","So")))</f>
        <v>Mo</v>
      </c>
      <c r="J15" s="10" t="str">
        <f aca="false">IF($A15="","",IF(DAY(DATE($B$4,J$45,$A15))&lt;&gt;$A15,"",CHOOSE(WEEKDAY(DATE($B$4,J$45,$A15),2),"Mo","Di","Mi","Do","Fr","Sa","So")))</f>
        <v>Do</v>
      </c>
      <c r="K15" s="10" t="str">
        <f aca="false">IF($A15="","",IF(DAY(DATE($B$4,K$45,$A15))&lt;&gt;$A15,"",CHOOSE(WEEKDAY(DATE($B$4,K$45,$A15),2),"Mo","Di","Mi","Do","Fr","Sa","So")))</f>
        <v>Sa</v>
      </c>
      <c r="L15" s="10" t="str">
        <f aca="false">IF($A15="","",IF(DAY(DATE($B$4,L$45,$A15))&lt;&gt;$A15,"",CHOOSE(WEEKDAY(DATE($B$4,L$45,$A15),2),"Mo","Di","Mi","Do","Fr","Sa","So")))</f>
        <v>Di</v>
      </c>
      <c r="M15" s="10" t="str">
        <f aca="false">IF($A15="","",IF(DAY(DATE($B$4,M$45,$A15))&lt;&gt;$A15,"",CHOOSE(WEEKDAY(DATE($B$4,M$45,$A15),2),"Mo","Di","Mi","Do","Fr","Sa","So")))</f>
        <v>Do</v>
      </c>
      <c r="O15" s="11" t="n">
        <v>12</v>
      </c>
      <c r="P15" s="11" t="n">
        <v>6</v>
      </c>
      <c r="Q15" s="12" t="str">
        <f aca="false">IF(OR(O15="",P15=""),"",TEXT(O15,"00")&amp;"."&amp;TEXT(P15,"00")&amp;".")</f>
        <v>12.06.</v>
      </c>
      <c r="R15" s="13" t="s">
        <v>32</v>
      </c>
      <c r="S15" s="11" t="s">
        <v>24</v>
      </c>
    </row>
    <row r="16" customFormat="false" ht="16.5" hidden="false" customHeight="true" outlineLevel="0" collapsed="false">
      <c r="A16" s="9" t="n">
        <v>10</v>
      </c>
      <c r="B16" s="10" t="str">
        <f aca="false">IF($A16="","",IF(DAY(DATE($B$4,B$45,$A16))&lt;&gt;$A16,"",CHOOSE(WEEKDAY(DATE($B$4,B$45,$A16),2),"Mo","Di","Mi","Do","Fr","Sa","So")))</f>
        <v>So</v>
      </c>
      <c r="C16" s="10" t="str">
        <f aca="false">IF($A16="","",IF(DAY(DATE($B$4,C$45,$A16))&lt;&gt;$A16,"",CHOOSE(WEEKDAY(DATE($B$4,C$45,$A16),2),"Mo","Di","Mi","Do","Fr","Sa","So")))</f>
        <v>Mi</v>
      </c>
      <c r="D16" s="10" t="str">
        <f aca="false">IF($A16="","",IF(DAY(DATE($B$4,D$45,$A16))&lt;&gt;$A16,"",CHOOSE(WEEKDAY(DATE($B$4,D$45,$A16),2),"Mo","Di","Mi","Do","Fr","Sa","So")))</f>
        <v>Mi</v>
      </c>
      <c r="E16" s="10" t="str">
        <f aca="false">IF($A16="","",IF(DAY(DATE($B$4,E$45,$A16))&lt;&gt;$A16,"",CHOOSE(WEEKDAY(DATE($B$4,E$45,$A16),2),"Mo","Di","Mi","Do","Fr","Sa","So")))</f>
        <v>Sa</v>
      </c>
      <c r="F16" s="10" t="str">
        <f aca="false">IF($A16="","",IF(DAY(DATE($B$4,F$45,$A16))&lt;&gt;$A16,"",CHOOSE(WEEKDAY(DATE($B$4,F$45,$A16),2),"Mo","Di","Mi","Do","Fr","Sa","So")))</f>
        <v>Mo</v>
      </c>
      <c r="G16" s="10" t="str">
        <f aca="false">IF($A16="","",IF(DAY(DATE($B$4,G$45,$A16))&lt;&gt;$A16,"",CHOOSE(WEEKDAY(DATE($B$4,G$45,$A16),2),"Mo","Di","Mi","Do","Fr","Sa","So")))</f>
        <v>Do</v>
      </c>
      <c r="H16" s="10" t="str">
        <f aca="false">IF($A16="","",IF(DAY(DATE($B$4,H$45,$A16))&lt;&gt;$A16,"",CHOOSE(WEEKDAY(DATE($B$4,H$45,$A16),2),"Mo","Di","Mi","Do","Fr","Sa","So")))</f>
        <v>Sa</v>
      </c>
      <c r="I16" s="10" t="str">
        <f aca="false">IF($A16="","",IF(DAY(DATE($B$4,I$45,$A16))&lt;&gt;$A16,"",CHOOSE(WEEKDAY(DATE($B$4,I$45,$A16),2),"Mo","Di","Mi","Do","Fr","Sa","So")))</f>
        <v>Di</v>
      </c>
      <c r="J16" s="10" t="str">
        <f aca="false">IF($A16="","",IF(DAY(DATE($B$4,J$45,$A16))&lt;&gt;$A16,"",CHOOSE(WEEKDAY(DATE($B$4,J$45,$A16),2),"Mo","Di","Mi","Do","Fr","Sa","So")))</f>
        <v>Fr</v>
      </c>
      <c r="K16" s="10" t="str">
        <f aca="false">IF($A16="","",IF(DAY(DATE($B$4,K$45,$A16))&lt;&gt;$A16,"",CHOOSE(WEEKDAY(DATE($B$4,K$45,$A16),2),"Mo","Di","Mi","Do","Fr","Sa","So")))</f>
        <v>So</v>
      </c>
      <c r="L16" s="10" t="str">
        <f aca="false">IF($A16="","",IF(DAY(DATE($B$4,L$45,$A16))&lt;&gt;$A16,"",CHOOSE(WEEKDAY(DATE($B$4,L$45,$A16),2),"Mo","Di","Mi","Do","Fr","Sa","So")))</f>
        <v>Mi</v>
      </c>
      <c r="M16" s="10" t="str">
        <f aca="false">IF($A16="","",IF(DAY(DATE($B$4,M$45,$A16))&lt;&gt;$A16,"",CHOOSE(WEEKDAY(DATE($B$4,M$45,$A16),2),"Mo","Di","Mi","Do","Fr","Sa","So")))</f>
        <v>Fr</v>
      </c>
      <c r="O16" s="11" t="n">
        <v>30</v>
      </c>
      <c r="P16" s="11" t="n">
        <v>6</v>
      </c>
      <c r="Q16" s="12" t="str">
        <f aca="false">IF(OR(O16="",P16=""),"",TEXT(O16,"00")&amp;"."&amp;TEXT(P16,"00")&amp;".")</f>
        <v>30.06.</v>
      </c>
      <c r="R16" s="13" t="s">
        <v>33</v>
      </c>
      <c r="S16" s="11" t="s">
        <v>28</v>
      </c>
    </row>
    <row r="17" customFormat="false" ht="16.5" hidden="false" customHeight="true" outlineLevel="0" collapsed="false">
      <c r="A17" s="9" t="n">
        <v>11</v>
      </c>
      <c r="B17" s="10" t="str">
        <f aca="false">IF($A17="","",IF(DAY(DATE($B$4,B$45,$A17))&lt;&gt;$A17,"",CHOOSE(WEEKDAY(DATE($B$4,B$45,$A17),2),"Mo","Di","Mi","Do","Fr","Sa","So")))</f>
        <v>Mo</v>
      </c>
      <c r="C17" s="10" t="str">
        <f aca="false">IF($A17="","",IF(DAY(DATE($B$4,C$45,$A17))&lt;&gt;$A17,"",CHOOSE(WEEKDAY(DATE($B$4,C$45,$A17),2),"Mo","Di","Mi","Do","Fr","Sa","So")))</f>
        <v>Do</v>
      </c>
      <c r="D17" s="10" t="str">
        <f aca="false">IF($A17="","",IF(DAY(DATE($B$4,D$45,$A17))&lt;&gt;$A17,"",CHOOSE(WEEKDAY(DATE($B$4,D$45,$A17),2),"Mo","Di","Mi","Do","Fr","Sa","So")))</f>
        <v>Do</v>
      </c>
      <c r="E17" s="10" t="str">
        <f aca="false">IF($A17="","",IF(DAY(DATE($B$4,E$45,$A17))&lt;&gt;$A17,"",CHOOSE(WEEKDAY(DATE($B$4,E$45,$A17),2),"Mo","Di","Mi","Do","Fr","Sa","So")))</f>
        <v>So</v>
      </c>
      <c r="F17" s="10" t="str">
        <f aca="false">IF($A17="","",IF(DAY(DATE($B$4,F$45,$A17))&lt;&gt;$A17,"",CHOOSE(WEEKDAY(DATE($B$4,F$45,$A17),2),"Mo","Di","Mi","Do","Fr","Sa","So")))</f>
        <v>Di</v>
      </c>
      <c r="G17" s="10" t="str">
        <f aca="false">IF($A17="","",IF(DAY(DATE($B$4,G$45,$A17))&lt;&gt;$A17,"",CHOOSE(WEEKDAY(DATE($B$4,G$45,$A17),2),"Mo","Di","Mi","Do","Fr","Sa","So")))</f>
        <v>Fr</v>
      </c>
      <c r="H17" s="10" t="str">
        <f aca="false">IF($A17="","",IF(DAY(DATE($B$4,H$45,$A17))&lt;&gt;$A17,"",CHOOSE(WEEKDAY(DATE($B$4,H$45,$A17),2),"Mo","Di","Mi","Do","Fr","Sa","So")))</f>
        <v>So</v>
      </c>
      <c r="I17" s="10" t="str">
        <f aca="false">IF($A17="","",IF(DAY(DATE($B$4,I$45,$A17))&lt;&gt;$A17,"",CHOOSE(WEEKDAY(DATE($B$4,I$45,$A17),2),"Mo","Di","Mi","Do","Fr","Sa","So")))</f>
        <v>Mi</v>
      </c>
      <c r="J17" s="10" t="str">
        <f aca="false">IF($A17="","",IF(DAY(DATE($B$4,J$45,$A17))&lt;&gt;$A17,"",CHOOSE(WEEKDAY(DATE($B$4,J$45,$A17),2),"Mo","Di","Mi","Do","Fr","Sa","So")))</f>
        <v>Sa</v>
      </c>
      <c r="K17" s="10" t="str">
        <f aca="false">IF($A17="","",IF(DAY(DATE($B$4,K$45,$A17))&lt;&gt;$A17,"",CHOOSE(WEEKDAY(DATE($B$4,K$45,$A17),2),"Mo","Di","Mi","Do","Fr","Sa","So")))</f>
        <v>Mo</v>
      </c>
      <c r="L17" s="10" t="str">
        <f aca="false">IF($A17="","",IF(DAY(DATE($B$4,L$45,$A17))&lt;&gt;$A17,"",CHOOSE(WEEKDAY(DATE($B$4,L$45,$A17),2),"Mo","Di","Mi","Do","Fr","Sa","So")))</f>
        <v>Do</v>
      </c>
      <c r="M17" s="10" t="str">
        <f aca="false">IF($A17="","",IF(DAY(DATE($B$4,M$45,$A17))&lt;&gt;$A17,"",CHOOSE(WEEKDAY(DATE($B$4,M$45,$A17),2),"Mo","Di","Mi","Do","Fr","Sa","So")))</f>
        <v>Sa</v>
      </c>
      <c r="O17" s="11" t="n">
        <v>9</v>
      </c>
      <c r="P17" s="11" t="n">
        <v>8</v>
      </c>
      <c r="Q17" s="12" t="str">
        <f aca="false">IF(OR(O17="",P17=""),"",TEXT(O17,"00")&amp;"."&amp;TEXT(P17,"00")&amp;".")</f>
        <v>09.08.</v>
      </c>
      <c r="R17" s="13" t="s">
        <v>34</v>
      </c>
      <c r="S17" s="11" t="s">
        <v>26</v>
      </c>
    </row>
    <row r="18" customFormat="false" ht="16.5" hidden="false" customHeight="true" outlineLevel="0" collapsed="false">
      <c r="A18" s="9" t="n">
        <v>12</v>
      </c>
      <c r="B18" s="10" t="str">
        <f aca="false">IF($A18="","",IF(DAY(DATE($B$4,B$45,$A18))&lt;&gt;$A18,"",CHOOSE(WEEKDAY(DATE($B$4,B$45,$A18),2),"Mo","Di","Mi","Do","Fr","Sa","So")))</f>
        <v>Di</v>
      </c>
      <c r="C18" s="10" t="str">
        <f aca="false">IF($A18="","",IF(DAY(DATE($B$4,C$45,$A18))&lt;&gt;$A18,"",CHOOSE(WEEKDAY(DATE($B$4,C$45,$A18),2),"Mo","Di","Mi","Do","Fr","Sa","So")))</f>
        <v>Fr</v>
      </c>
      <c r="D18" s="10" t="str">
        <f aca="false">IF($A18="","",IF(DAY(DATE($B$4,D$45,$A18))&lt;&gt;$A18,"",CHOOSE(WEEKDAY(DATE($B$4,D$45,$A18),2),"Mo","Di","Mi","Do","Fr","Sa","So")))</f>
        <v>Fr</v>
      </c>
      <c r="E18" s="10" t="str">
        <f aca="false">IF($A18="","",IF(DAY(DATE($B$4,E$45,$A18))&lt;&gt;$A18,"",CHOOSE(WEEKDAY(DATE($B$4,E$45,$A18),2),"Mo","Di","Mi","Do","Fr","Sa","So")))</f>
        <v>Mo</v>
      </c>
      <c r="F18" s="10" t="str">
        <f aca="false">IF($A18="","",IF(DAY(DATE($B$4,F$45,$A18))&lt;&gt;$A18,"",CHOOSE(WEEKDAY(DATE($B$4,F$45,$A18),2),"Mo","Di","Mi","Do","Fr","Sa","So")))</f>
        <v>Mi</v>
      </c>
      <c r="G18" s="10" t="str">
        <f aca="false">IF($A18="","",IF(DAY(DATE($B$4,G$45,$A18))&lt;&gt;$A18,"",CHOOSE(WEEKDAY(DATE($B$4,G$45,$A18),2),"Mo","Di","Mi","Do","Fr","Sa","So")))</f>
        <v>Sa</v>
      </c>
      <c r="H18" s="10" t="str">
        <f aca="false">IF($A18="","",IF(DAY(DATE($B$4,H$45,$A18))&lt;&gt;$A18,"",CHOOSE(WEEKDAY(DATE($B$4,H$45,$A18),2),"Mo","Di","Mi","Do","Fr","Sa","So")))</f>
        <v>Mo</v>
      </c>
      <c r="I18" s="10" t="str">
        <f aca="false">IF($A18="","",IF(DAY(DATE($B$4,I$45,$A18))&lt;&gt;$A18,"",CHOOSE(WEEKDAY(DATE($B$4,I$45,$A18),2),"Mo","Di","Mi","Do","Fr","Sa","So")))</f>
        <v>Do</v>
      </c>
      <c r="J18" s="10" t="str">
        <f aca="false">IF($A18="","",IF(DAY(DATE($B$4,J$45,$A18))&lt;&gt;$A18,"",CHOOSE(WEEKDAY(DATE($B$4,J$45,$A18),2),"Mo","Di","Mi","Do","Fr","Sa","So")))</f>
        <v>So</v>
      </c>
      <c r="K18" s="10" t="str">
        <f aca="false">IF($A18="","",IF(DAY(DATE($B$4,K$45,$A18))&lt;&gt;$A18,"",CHOOSE(WEEKDAY(DATE($B$4,K$45,$A18),2),"Mo","Di","Mi","Do","Fr","Sa","So")))</f>
        <v>Di</v>
      </c>
      <c r="L18" s="10" t="str">
        <f aca="false">IF($A18="","",IF(DAY(DATE($B$4,L$45,$A18))&lt;&gt;$A18,"",CHOOSE(WEEKDAY(DATE($B$4,L$45,$A18),2),"Mo","Di","Mi","Do","Fr","Sa","So")))</f>
        <v>Fr</v>
      </c>
      <c r="M18" s="10" t="str">
        <f aca="false">IF($A18="","",IF(DAY(DATE($B$4,M$45,$A18))&lt;&gt;$A18,"",CHOOSE(WEEKDAY(DATE($B$4,M$45,$A18),2),"Mo","Di","Mi","Do","Fr","Sa","So")))</f>
        <v>So</v>
      </c>
      <c r="O18" s="11" t="n">
        <v>20</v>
      </c>
      <c r="P18" s="11" t="n">
        <v>9</v>
      </c>
      <c r="Q18" s="12" t="str">
        <f aca="false">IF(OR(O18="",P18=""),"",TEXT(O18,"00")&amp;"."&amp;TEXT(P18,"00")&amp;".")</f>
        <v>20.09.</v>
      </c>
      <c r="R18" s="13" t="s">
        <v>35</v>
      </c>
      <c r="S18" s="11" t="s">
        <v>28</v>
      </c>
    </row>
    <row r="19" customFormat="false" ht="16.5" hidden="false" customHeight="true" outlineLevel="0" collapsed="false">
      <c r="A19" s="9" t="n">
        <v>13</v>
      </c>
      <c r="B19" s="10" t="str">
        <f aca="false">IF($A19="","",IF(DAY(DATE($B$4,B$45,$A19))&lt;&gt;$A19,"",CHOOSE(WEEKDAY(DATE($B$4,B$45,$A19),2),"Mo","Di","Mi","Do","Fr","Sa","So")))</f>
        <v>Mi</v>
      </c>
      <c r="C19" s="10" t="str">
        <f aca="false">IF($A19="","",IF(DAY(DATE($B$4,C$45,$A19))&lt;&gt;$A19,"",CHOOSE(WEEKDAY(DATE($B$4,C$45,$A19),2),"Mo","Di","Mi","Do","Fr","Sa","So")))</f>
        <v>Sa</v>
      </c>
      <c r="D19" s="10" t="str">
        <f aca="false">IF($A19="","",IF(DAY(DATE($B$4,D$45,$A19))&lt;&gt;$A19,"",CHOOSE(WEEKDAY(DATE($B$4,D$45,$A19),2),"Mo","Di","Mi","Do","Fr","Sa","So")))</f>
        <v>Sa</v>
      </c>
      <c r="E19" s="10" t="str">
        <f aca="false">IF($A19="","",IF(DAY(DATE($B$4,E$45,$A19))&lt;&gt;$A19,"",CHOOSE(WEEKDAY(DATE($B$4,E$45,$A19),2),"Mo","Di","Mi","Do","Fr","Sa","So")))</f>
        <v>Di</v>
      </c>
      <c r="F19" s="10" t="str">
        <f aca="false">IF($A19="","",IF(DAY(DATE($B$4,F$45,$A19))&lt;&gt;$A19,"",CHOOSE(WEEKDAY(DATE($B$4,F$45,$A19),2),"Mo","Di","Mi","Do","Fr","Sa","So")))</f>
        <v>Do</v>
      </c>
      <c r="G19" s="10" t="str">
        <f aca="false">IF($A19="","",IF(DAY(DATE($B$4,G$45,$A19))&lt;&gt;$A19,"",CHOOSE(WEEKDAY(DATE($B$4,G$45,$A19),2),"Mo","Di","Mi","Do","Fr","Sa","So")))</f>
        <v>So</v>
      </c>
      <c r="H19" s="10" t="str">
        <f aca="false">IF($A19="","",IF(DAY(DATE($B$4,H$45,$A19))&lt;&gt;$A19,"",CHOOSE(WEEKDAY(DATE($B$4,H$45,$A19),2),"Mo","Di","Mi","Do","Fr","Sa","So")))</f>
        <v>Di</v>
      </c>
      <c r="I19" s="10" t="str">
        <f aca="false">IF($A19="","",IF(DAY(DATE($B$4,I$45,$A19))&lt;&gt;$A19,"",CHOOSE(WEEKDAY(DATE($B$4,I$45,$A19),2),"Mo","Di","Mi","Do","Fr","Sa","So")))</f>
        <v>Fr</v>
      </c>
      <c r="J19" s="10" t="str">
        <f aca="false">IF($A19="","",IF(DAY(DATE($B$4,J$45,$A19))&lt;&gt;$A19,"",CHOOSE(WEEKDAY(DATE($B$4,J$45,$A19),2),"Mo","Di","Mi","Do","Fr","Sa","So")))</f>
        <v>Mo</v>
      </c>
      <c r="K19" s="10" t="str">
        <f aca="false">IF($A19="","",IF(DAY(DATE($B$4,K$45,$A19))&lt;&gt;$A19,"",CHOOSE(WEEKDAY(DATE($B$4,K$45,$A19),2),"Mo","Di","Mi","Do","Fr","Sa","So")))</f>
        <v>Mi</v>
      </c>
      <c r="L19" s="10" t="str">
        <f aca="false">IF($A19="","",IF(DAY(DATE($B$4,L$45,$A19))&lt;&gt;$A19,"",CHOOSE(WEEKDAY(DATE($B$4,L$45,$A19),2),"Mo","Di","Mi","Do","Fr","Sa","So")))</f>
        <v>Sa</v>
      </c>
      <c r="M19" s="10" t="str">
        <f aca="false">IF($A19="","",IF(DAY(DATE($B$4,M$45,$A19))&lt;&gt;$A19,"",CHOOSE(WEEKDAY(DATE($B$4,M$45,$A19),2),"Mo","Di","Mi","Do","Fr","Sa","So")))</f>
        <v>Mo</v>
      </c>
      <c r="O19" s="11" t="n">
        <v>3</v>
      </c>
      <c r="P19" s="11" t="n">
        <v>10</v>
      </c>
      <c r="Q19" s="12" t="str">
        <f aca="false">IF(OR(O19="",P19=""),"",TEXT(O19,"00")&amp;"."&amp;TEXT(P19,"00")&amp;".")</f>
        <v>03.10.</v>
      </c>
      <c r="R19" s="13" t="s">
        <v>36</v>
      </c>
      <c r="S19" s="11" t="s">
        <v>22</v>
      </c>
    </row>
    <row r="20" customFormat="false" ht="16.5" hidden="false" customHeight="true" outlineLevel="0" collapsed="false">
      <c r="A20" s="9" t="n">
        <v>14</v>
      </c>
      <c r="B20" s="10" t="str">
        <f aca="false">IF($A20="","",IF(DAY(DATE($B$4,B$45,$A20))&lt;&gt;$A20,"",CHOOSE(WEEKDAY(DATE($B$4,B$45,$A20),2),"Mo","Di","Mi","Do","Fr","Sa","So")))</f>
        <v>Do</v>
      </c>
      <c r="C20" s="10" t="str">
        <f aca="false">IF($A20="","",IF(DAY(DATE($B$4,C$45,$A20))&lt;&gt;$A20,"",CHOOSE(WEEKDAY(DATE($B$4,C$45,$A20),2),"Mo","Di","Mi","Do","Fr","Sa","So")))</f>
        <v>So</v>
      </c>
      <c r="D20" s="10" t="str">
        <f aca="false">IF($A20="","",IF(DAY(DATE($B$4,D$45,$A20))&lt;&gt;$A20,"",CHOOSE(WEEKDAY(DATE($B$4,D$45,$A20),2),"Mo","Di","Mi","Do","Fr","Sa","So")))</f>
        <v>So</v>
      </c>
      <c r="E20" s="10" t="str">
        <f aca="false">IF($A20="","",IF(DAY(DATE($B$4,E$45,$A20))&lt;&gt;$A20,"",CHOOSE(WEEKDAY(DATE($B$4,E$45,$A20),2),"Mo","Di","Mi","Do","Fr","Sa","So")))</f>
        <v>Mi</v>
      </c>
      <c r="F20" s="10" t="str">
        <f aca="false">IF($A20="","",IF(DAY(DATE($B$4,F$45,$A20))&lt;&gt;$A20,"",CHOOSE(WEEKDAY(DATE($B$4,F$45,$A20),2),"Mo","Di","Mi","Do","Fr","Sa","So")))</f>
        <v>Fr</v>
      </c>
      <c r="G20" s="10" t="str">
        <f aca="false">IF($A20="","",IF(DAY(DATE($B$4,G$45,$A20))&lt;&gt;$A20,"",CHOOSE(WEEKDAY(DATE($B$4,G$45,$A20),2),"Mo","Di","Mi","Do","Fr","Sa","So")))</f>
        <v>Mo</v>
      </c>
      <c r="H20" s="10" t="str">
        <f aca="false">IF($A20="","",IF(DAY(DATE($B$4,H$45,$A20))&lt;&gt;$A20,"",CHOOSE(WEEKDAY(DATE($B$4,H$45,$A20),2),"Mo","Di","Mi","Do","Fr","Sa","So")))</f>
        <v>Mi</v>
      </c>
      <c r="I20" s="10" t="str">
        <f aca="false">IF($A20="","",IF(DAY(DATE($B$4,I$45,$A20))&lt;&gt;$A20,"",CHOOSE(WEEKDAY(DATE($B$4,I$45,$A20),2),"Mo","Di","Mi","Do","Fr","Sa","So")))</f>
        <v>Sa</v>
      </c>
      <c r="J20" s="10" t="str">
        <f aca="false">IF($A20="","",IF(DAY(DATE($B$4,J$45,$A20))&lt;&gt;$A20,"",CHOOSE(WEEKDAY(DATE($B$4,J$45,$A20),2),"Mo","Di","Mi","Do","Fr","Sa","So")))</f>
        <v>Di</v>
      </c>
      <c r="K20" s="10" t="str">
        <f aca="false">IF($A20="","",IF(DAY(DATE($B$4,K$45,$A20))&lt;&gt;$A20,"",CHOOSE(WEEKDAY(DATE($B$4,K$45,$A20),2),"Mo","Di","Mi","Do","Fr","Sa","So")))</f>
        <v>Do</v>
      </c>
      <c r="L20" s="10" t="str">
        <f aca="false">IF($A20="","",IF(DAY(DATE($B$4,L$45,$A20))&lt;&gt;$A20,"",CHOOSE(WEEKDAY(DATE($B$4,L$45,$A20),2),"Mo","Di","Mi","Do","Fr","Sa","So")))</f>
        <v>So</v>
      </c>
      <c r="M20" s="10" t="str">
        <f aca="false">IF($A20="","",IF(DAY(DATE($B$4,M$45,$A20))&lt;&gt;$A20,"",CHOOSE(WEEKDAY(DATE($B$4,M$45,$A20),2),"Mo","Di","Mi","Do","Fr","Sa","So")))</f>
        <v>Di</v>
      </c>
      <c r="O20" s="11" t="n">
        <v>7</v>
      </c>
      <c r="P20" s="11" t="n">
        <v>11</v>
      </c>
      <c r="Q20" s="12" t="str">
        <f aca="false">IF(OR(O20="",P20=""),"",TEXT(O20,"00")&amp;"."&amp;TEXT(P20,"00")&amp;".")</f>
        <v>07.11.</v>
      </c>
      <c r="R20" s="13" t="s">
        <v>37</v>
      </c>
      <c r="S20" s="11" t="s">
        <v>24</v>
      </c>
    </row>
    <row r="21" customFormat="false" ht="16.5" hidden="false" customHeight="true" outlineLevel="0" collapsed="false">
      <c r="A21" s="9" t="n">
        <v>15</v>
      </c>
      <c r="B21" s="10" t="str">
        <f aca="false">IF($A21="","",IF(DAY(DATE($B$4,B$45,$A21))&lt;&gt;$A21,"",CHOOSE(WEEKDAY(DATE($B$4,B$45,$A21),2),"Mo","Di","Mi","Do","Fr","Sa","So")))</f>
        <v>Fr</v>
      </c>
      <c r="C21" s="10" t="str">
        <f aca="false">IF($A21="","",IF(DAY(DATE($B$4,C$45,$A21))&lt;&gt;$A21,"",CHOOSE(WEEKDAY(DATE($B$4,C$45,$A21),2),"Mo","Di","Mi","Do","Fr","Sa","So")))</f>
        <v>Mo</v>
      </c>
      <c r="D21" s="10" t="str">
        <f aca="false">IF($A21="","",IF(DAY(DATE($B$4,D$45,$A21))&lt;&gt;$A21,"",CHOOSE(WEEKDAY(DATE($B$4,D$45,$A21),2),"Mo","Di","Mi","Do","Fr","Sa","So")))</f>
        <v>Mo</v>
      </c>
      <c r="E21" s="10" t="str">
        <f aca="false">IF($A21="","",IF(DAY(DATE($B$4,E$45,$A21))&lt;&gt;$A21,"",CHOOSE(WEEKDAY(DATE($B$4,E$45,$A21),2),"Mo","Di","Mi","Do","Fr","Sa","So")))</f>
        <v>Do</v>
      </c>
      <c r="F21" s="10" t="str">
        <f aca="false">IF($A21="","",IF(DAY(DATE($B$4,F$45,$A21))&lt;&gt;$A21,"",CHOOSE(WEEKDAY(DATE($B$4,F$45,$A21),2),"Mo","Di","Mi","Do","Fr","Sa","So")))</f>
        <v>Sa</v>
      </c>
      <c r="G21" s="10" t="str">
        <f aca="false">IF($A21="","",IF(DAY(DATE($B$4,G$45,$A21))&lt;&gt;$A21,"",CHOOSE(WEEKDAY(DATE($B$4,G$45,$A21),2),"Mo","Di","Mi","Do","Fr","Sa","So")))</f>
        <v>Di</v>
      </c>
      <c r="H21" s="10" t="str">
        <f aca="false">IF($A21="","",IF(DAY(DATE($B$4,H$45,$A21))&lt;&gt;$A21,"",CHOOSE(WEEKDAY(DATE($B$4,H$45,$A21),2),"Mo","Di","Mi","Do","Fr","Sa","So")))</f>
        <v>Do</v>
      </c>
      <c r="I21" s="10" t="str">
        <f aca="false">IF($A21="","",IF(DAY(DATE($B$4,I$45,$A21))&lt;&gt;$A21,"",CHOOSE(WEEKDAY(DATE($B$4,I$45,$A21),2),"Mo","Di","Mi","Do","Fr","Sa","So")))</f>
        <v>So</v>
      </c>
      <c r="J21" s="10" t="str">
        <f aca="false">IF($A21="","",IF(DAY(DATE($B$4,J$45,$A21))&lt;&gt;$A21,"",CHOOSE(WEEKDAY(DATE($B$4,J$45,$A21),2),"Mo","Di","Mi","Do","Fr","Sa","So")))</f>
        <v>Mi</v>
      </c>
      <c r="K21" s="10" t="str">
        <f aca="false">IF($A21="","",IF(DAY(DATE($B$4,K$45,$A21))&lt;&gt;$A21,"",CHOOSE(WEEKDAY(DATE($B$4,K$45,$A21),2),"Mo","Di","Mi","Do","Fr","Sa","So")))</f>
        <v>Fr</v>
      </c>
      <c r="L21" s="10" t="str">
        <f aca="false">IF($A21="","",IF(DAY(DATE($B$4,L$45,$A21))&lt;&gt;$A21,"",CHOOSE(WEEKDAY(DATE($B$4,L$45,$A21),2),"Mo","Di","Mi","Do","Fr","Sa","So")))</f>
        <v>Mo</v>
      </c>
      <c r="M21" s="10" t="str">
        <f aca="false">IF($A21="","",IF(DAY(DATE($B$4,M$45,$A21))&lt;&gt;$A21,"",CHOOSE(WEEKDAY(DATE($B$4,M$45,$A21),2),"Mo","Di","Mi","Do","Fr","Sa","So")))</f>
        <v>Mi</v>
      </c>
      <c r="O21" s="11" t="n">
        <v>24</v>
      </c>
      <c r="P21" s="11" t="n">
        <v>12</v>
      </c>
      <c r="Q21" s="12" t="str">
        <f aca="false">IF(OR(O21="",P21=""),"",TEXT(O21,"00")&amp;"."&amp;TEXT(P21,"00")&amp;".")</f>
        <v>24.12.</v>
      </c>
      <c r="R21" s="13" t="s">
        <v>38</v>
      </c>
      <c r="S21" s="11" t="s">
        <v>22</v>
      </c>
    </row>
    <row r="22" customFormat="false" ht="16.5" hidden="false" customHeight="true" outlineLevel="0" collapsed="false">
      <c r="A22" s="9" t="n">
        <v>16</v>
      </c>
      <c r="B22" s="10" t="str">
        <f aca="false">IF($A22="","",IF(DAY(DATE($B$4,B$45,$A22))&lt;&gt;$A22,"",CHOOSE(WEEKDAY(DATE($B$4,B$45,$A22),2),"Mo","Di","Mi","Do","Fr","Sa","So")))</f>
        <v>Sa</v>
      </c>
      <c r="C22" s="10" t="str">
        <f aca="false">IF($A22="","",IF(DAY(DATE($B$4,C$45,$A22))&lt;&gt;$A22,"",CHOOSE(WEEKDAY(DATE($B$4,C$45,$A22),2),"Mo","Di","Mi","Do","Fr","Sa","So")))</f>
        <v>Di</v>
      </c>
      <c r="D22" s="10" t="str">
        <f aca="false">IF($A22="","",IF(DAY(DATE($B$4,D$45,$A22))&lt;&gt;$A22,"",CHOOSE(WEEKDAY(DATE($B$4,D$45,$A22),2),"Mo","Di","Mi","Do","Fr","Sa","So")))</f>
        <v>Di</v>
      </c>
      <c r="E22" s="10" t="str">
        <f aca="false">IF($A22="","",IF(DAY(DATE($B$4,E$45,$A22))&lt;&gt;$A22,"",CHOOSE(WEEKDAY(DATE($B$4,E$45,$A22),2),"Mo","Di","Mi","Do","Fr","Sa","So")))</f>
        <v>Fr</v>
      </c>
      <c r="F22" s="10" t="str">
        <f aca="false">IF($A22="","",IF(DAY(DATE($B$4,F$45,$A22))&lt;&gt;$A22,"",CHOOSE(WEEKDAY(DATE($B$4,F$45,$A22),2),"Mo","Di","Mi","Do","Fr","Sa","So")))</f>
        <v>So</v>
      </c>
      <c r="G22" s="10" t="str">
        <f aca="false">IF($A22="","",IF(DAY(DATE($B$4,G$45,$A22))&lt;&gt;$A22,"",CHOOSE(WEEKDAY(DATE($B$4,G$45,$A22),2),"Mo","Di","Mi","Do","Fr","Sa","So")))</f>
        <v>Mi</v>
      </c>
      <c r="H22" s="10" t="str">
        <f aca="false">IF($A22="","",IF(DAY(DATE($B$4,H$45,$A22))&lt;&gt;$A22,"",CHOOSE(WEEKDAY(DATE($B$4,H$45,$A22),2),"Mo","Di","Mi","Do","Fr","Sa","So")))</f>
        <v>Fr</v>
      </c>
      <c r="I22" s="10" t="str">
        <f aca="false">IF($A22="","",IF(DAY(DATE($B$4,I$45,$A22))&lt;&gt;$A22,"",CHOOSE(WEEKDAY(DATE($B$4,I$45,$A22),2),"Mo","Di","Mi","Do","Fr","Sa","So")))</f>
        <v>Mo</v>
      </c>
      <c r="J22" s="10" t="str">
        <f aca="false">IF($A22="","",IF(DAY(DATE($B$4,J$45,$A22))&lt;&gt;$A22,"",CHOOSE(WEEKDAY(DATE($B$4,J$45,$A22),2),"Mo","Di","Mi","Do","Fr","Sa","So")))</f>
        <v>Do</v>
      </c>
      <c r="K22" s="10" t="str">
        <f aca="false">IF($A22="","",IF(DAY(DATE($B$4,K$45,$A22))&lt;&gt;$A22,"",CHOOSE(WEEKDAY(DATE($B$4,K$45,$A22),2),"Mo","Di","Mi","Do","Fr","Sa","So")))</f>
        <v>Sa</v>
      </c>
      <c r="L22" s="10" t="str">
        <f aca="false">IF($A22="","",IF(DAY(DATE($B$4,L$45,$A22))&lt;&gt;$A22,"",CHOOSE(WEEKDAY(DATE($B$4,L$45,$A22),2),"Mo","Di","Mi","Do","Fr","Sa","So")))</f>
        <v>Di</v>
      </c>
      <c r="M22" s="10" t="str">
        <f aca="false">IF($A22="","",IF(DAY(DATE($B$4,M$45,$A22))&lt;&gt;$A22,"",CHOOSE(WEEKDAY(DATE($B$4,M$45,$A22),2),"Mo","Di","Mi","Do","Fr","Sa","So")))</f>
        <v>Do</v>
      </c>
      <c r="O22" s="11" t="n">
        <v>31</v>
      </c>
      <c r="P22" s="11" t="n">
        <v>12</v>
      </c>
      <c r="Q22" s="12" t="str">
        <f aca="false">IF(OR(O22="",P22=""),"",TEXT(O22,"00")&amp;"."&amp;TEXT(P22,"00")&amp;".")</f>
        <v>31.12.</v>
      </c>
      <c r="R22" s="13" t="s">
        <v>39</v>
      </c>
      <c r="S22" s="11" t="s">
        <v>28</v>
      </c>
    </row>
    <row r="23" customFormat="false" ht="16.5" hidden="false" customHeight="true" outlineLevel="0" collapsed="false">
      <c r="A23" s="9" t="n">
        <v>17</v>
      </c>
      <c r="B23" s="10" t="str">
        <f aca="false">IF($A23="","",IF(DAY(DATE($B$4,B$45,$A23))&lt;&gt;$A23,"",CHOOSE(WEEKDAY(DATE($B$4,B$45,$A23),2),"Mo","Di","Mi","Do","Fr","Sa","So")))</f>
        <v>So</v>
      </c>
      <c r="C23" s="10" t="str">
        <f aca="false">IF($A23="","",IF(DAY(DATE($B$4,C$45,$A23))&lt;&gt;$A23,"",CHOOSE(WEEKDAY(DATE($B$4,C$45,$A23),2),"Mo","Di","Mi","Do","Fr","Sa","So")))</f>
        <v>Mi</v>
      </c>
      <c r="D23" s="10" t="str">
        <f aca="false">IF($A23="","",IF(DAY(DATE($B$4,D$45,$A23))&lt;&gt;$A23,"",CHOOSE(WEEKDAY(DATE($B$4,D$45,$A23),2),"Mo","Di","Mi","Do","Fr","Sa","So")))</f>
        <v>Mi</v>
      </c>
      <c r="E23" s="10" t="str">
        <f aca="false">IF($A23="","",IF(DAY(DATE($B$4,E$45,$A23))&lt;&gt;$A23,"",CHOOSE(WEEKDAY(DATE($B$4,E$45,$A23),2),"Mo","Di","Mi","Do","Fr","Sa","So")))</f>
        <v>Sa</v>
      </c>
      <c r="F23" s="10" t="str">
        <f aca="false">IF($A23="","",IF(DAY(DATE($B$4,F$45,$A23))&lt;&gt;$A23,"",CHOOSE(WEEKDAY(DATE($B$4,F$45,$A23),2),"Mo","Di","Mi","Do","Fr","Sa","So")))</f>
        <v>Mo</v>
      </c>
      <c r="G23" s="10" t="str">
        <f aca="false">IF($A23="","",IF(DAY(DATE($B$4,G$45,$A23))&lt;&gt;$A23,"",CHOOSE(WEEKDAY(DATE($B$4,G$45,$A23),2),"Mo","Di","Mi","Do","Fr","Sa","So")))</f>
        <v>Do</v>
      </c>
      <c r="H23" s="10" t="str">
        <f aca="false">IF($A23="","",IF(DAY(DATE($B$4,H$45,$A23))&lt;&gt;$A23,"",CHOOSE(WEEKDAY(DATE($B$4,H$45,$A23),2),"Mo","Di","Mi","Do","Fr","Sa","So")))</f>
        <v>Sa</v>
      </c>
      <c r="I23" s="10" t="str">
        <f aca="false">IF($A23="","",IF(DAY(DATE($B$4,I$45,$A23))&lt;&gt;$A23,"",CHOOSE(WEEKDAY(DATE($B$4,I$45,$A23),2),"Mo","Di","Mi","Do","Fr","Sa","So")))</f>
        <v>Di</v>
      </c>
      <c r="J23" s="10" t="str">
        <f aca="false">IF($A23="","",IF(DAY(DATE($B$4,J$45,$A23))&lt;&gt;$A23,"",CHOOSE(WEEKDAY(DATE($B$4,J$45,$A23),2),"Mo","Di","Mi","Do","Fr","Sa","So")))</f>
        <v>Fr</v>
      </c>
      <c r="K23" s="10" t="str">
        <f aca="false">IF($A23="","",IF(DAY(DATE($B$4,K$45,$A23))&lt;&gt;$A23,"",CHOOSE(WEEKDAY(DATE($B$4,K$45,$A23),2),"Mo","Di","Mi","Do","Fr","Sa","So")))</f>
        <v>So</v>
      </c>
      <c r="L23" s="10" t="str">
        <f aca="false">IF($A23="","",IF(DAY(DATE($B$4,L$45,$A23))&lt;&gt;$A23,"",CHOOSE(WEEKDAY(DATE($B$4,L$45,$A23),2),"Mo","Di","Mi","Do","Fr","Sa","So")))</f>
        <v>Mi</v>
      </c>
      <c r="M23" s="10" t="str">
        <f aca="false">IF($A23="","",IF(DAY(DATE($B$4,M$45,$A23))&lt;&gt;$A23,"",CHOOSE(WEEKDAY(DATE($B$4,M$45,$A23),2),"Mo","Di","Mi","Do","Fr","Sa","So")))</f>
        <v>Fr</v>
      </c>
      <c r="O23" s="11"/>
      <c r="P23" s="11"/>
      <c r="Q23" s="12" t="str">
        <f aca="false">IF(OR(O23="",P23=""),"",TEXT(O23,"00")&amp;"."&amp;TEXT(P23,"00")&amp;".")</f>
        <v/>
      </c>
      <c r="R23" s="13"/>
      <c r="S23" s="11"/>
    </row>
    <row r="24" customFormat="false" ht="16.5" hidden="false" customHeight="true" outlineLevel="0" collapsed="false">
      <c r="A24" s="9" t="n">
        <v>18</v>
      </c>
      <c r="B24" s="10" t="str">
        <f aca="false">IF($A24="","",IF(DAY(DATE($B$4,B$45,$A24))&lt;&gt;$A24,"",CHOOSE(WEEKDAY(DATE($B$4,B$45,$A24),2),"Mo","Di","Mi","Do","Fr","Sa","So")))</f>
        <v>Mo</v>
      </c>
      <c r="C24" s="10" t="str">
        <f aca="false">IF($A24="","",IF(DAY(DATE($B$4,C$45,$A24))&lt;&gt;$A24,"",CHOOSE(WEEKDAY(DATE($B$4,C$45,$A24),2),"Mo","Di","Mi","Do","Fr","Sa","So")))</f>
        <v>Do</v>
      </c>
      <c r="D24" s="10" t="str">
        <f aca="false">IF($A24="","",IF(DAY(DATE($B$4,D$45,$A24))&lt;&gt;$A24,"",CHOOSE(WEEKDAY(DATE($B$4,D$45,$A24),2),"Mo","Di","Mi","Do","Fr","Sa","So")))</f>
        <v>Do</v>
      </c>
      <c r="E24" s="10" t="str">
        <f aca="false">IF($A24="","",IF(DAY(DATE($B$4,E$45,$A24))&lt;&gt;$A24,"",CHOOSE(WEEKDAY(DATE($B$4,E$45,$A24),2),"Mo","Di","Mi","Do","Fr","Sa","So")))</f>
        <v>So</v>
      </c>
      <c r="F24" s="10" t="str">
        <f aca="false">IF($A24="","",IF(DAY(DATE($B$4,F$45,$A24))&lt;&gt;$A24,"",CHOOSE(WEEKDAY(DATE($B$4,F$45,$A24),2),"Mo","Di","Mi","Do","Fr","Sa","So")))</f>
        <v>Di</v>
      </c>
      <c r="G24" s="10" t="str">
        <f aca="false">IF($A24="","",IF(DAY(DATE($B$4,G$45,$A24))&lt;&gt;$A24,"",CHOOSE(WEEKDAY(DATE($B$4,G$45,$A24),2),"Mo","Di","Mi","Do","Fr","Sa","So")))</f>
        <v>Fr</v>
      </c>
      <c r="H24" s="10" t="str">
        <f aca="false">IF($A24="","",IF(DAY(DATE($B$4,H$45,$A24))&lt;&gt;$A24,"",CHOOSE(WEEKDAY(DATE($B$4,H$45,$A24),2),"Mo","Di","Mi","Do","Fr","Sa","So")))</f>
        <v>So</v>
      </c>
      <c r="I24" s="10" t="str">
        <f aca="false">IF($A24="","",IF(DAY(DATE($B$4,I$45,$A24))&lt;&gt;$A24,"",CHOOSE(WEEKDAY(DATE($B$4,I$45,$A24),2),"Mo","Di","Mi","Do","Fr","Sa","So")))</f>
        <v>Mi</v>
      </c>
      <c r="J24" s="10" t="str">
        <f aca="false">IF($A24="","",IF(DAY(DATE($B$4,J$45,$A24))&lt;&gt;$A24,"",CHOOSE(WEEKDAY(DATE($B$4,J$45,$A24),2),"Mo","Di","Mi","Do","Fr","Sa","So")))</f>
        <v>Sa</v>
      </c>
      <c r="K24" s="10" t="str">
        <f aca="false">IF($A24="","",IF(DAY(DATE($B$4,K$45,$A24))&lt;&gt;$A24,"",CHOOSE(WEEKDAY(DATE($B$4,K$45,$A24),2),"Mo","Di","Mi","Do","Fr","Sa","So")))</f>
        <v>Mo</v>
      </c>
      <c r="L24" s="10" t="str">
        <f aca="false">IF($A24="","",IF(DAY(DATE($B$4,L$45,$A24))&lt;&gt;$A24,"",CHOOSE(WEEKDAY(DATE($B$4,L$45,$A24),2),"Mo","Di","Mi","Do","Fr","Sa","So")))</f>
        <v>Do</v>
      </c>
      <c r="M24" s="10" t="str">
        <f aca="false">IF($A24="","",IF(DAY(DATE($B$4,M$45,$A24))&lt;&gt;$A24,"",CHOOSE(WEEKDAY(DATE($B$4,M$45,$A24),2),"Mo","Di","Mi","Do","Fr","Sa","So")))</f>
        <v>Sa</v>
      </c>
      <c r="O24" s="11"/>
      <c r="P24" s="11"/>
      <c r="Q24" s="12" t="str">
        <f aca="false">IF(OR(O24="",P24=""),"",TEXT(O24,"00")&amp;"."&amp;TEXT(P24,"00")&amp;".")</f>
        <v/>
      </c>
      <c r="R24" s="13"/>
      <c r="S24" s="11"/>
    </row>
    <row r="25" customFormat="false" ht="16.5" hidden="false" customHeight="true" outlineLevel="0" collapsed="false">
      <c r="A25" s="9" t="n">
        <v>19</v>
      </c>
      <c r="B25" s="10" t="str">
        <f aca="false">IF($A25="","",IF(DAY(DATE($B$4,B$45,$A25))&lt;&gt;$A25,"",CHOOSE(WEEKDAY(DATE($B$4,B$45,$A25),2),"Mo","Di","Mi","Do","Fr","Sa","So")))</f>
        <v>Di</v>
      </c>
      <c r="C25" s="10" t="str">
        <f aca="false">IF($A25="","",IF(DAY(DATE($B$4,C$45,$A25))&lt;&gt;$A25,"",CHOOSE(WEEKDAY(DATE($B$4,C$45,$A25),2),"Mo","Di","Mi","Do","Fr","Sa","So")))</f>
        <v>Fr</v>
      </c>
      <c r="D25" s="10" t="str">
        <f aca="false">IF($A25="","",IF(DAY(DATE($B$4,D$45,$A25))&lt;&gt;$A25,"",CHOOSE(WEEKDAY(DATE($B$4,D$45,$A25),2),"Mo","Di","Mi","Do","Fr","Sa","So")))</f>
        <v>Fr</v>
      </c>
      <c r="E25" s="10" t="str">
        <f aca="false">IF($A25="","",IF(DAY(DATE($B$4,E$45,$A25))&lt;&gt;$A25,"",CHOOSE(WEEKDAY(DATE($B$4,E$45,$A25),2),"Mo","Di","Mi","Do","Fr","Sa","So")))</f>
        <v>Mo</v>
      </c>
      <c r="F25" s="10" t="str">
        <f aca="false">IF($A25="","",IF(DAY(DATE($B$4,F$45,$A25))&lt;&gt;$A25,"",CHOOSE(WEEKDAY(DATE($B$4,F$45,$A25),2),"Mo","Di","Mi","Do","Fr","Sa","So")))</f>
        <v>Mi</v>
      </c>
      <c r="G25" s="10" t="str">
        <f aca="false">IF($A25="","",IF(DAY(DATE($B$4,G$45,$A25))&lt;&gt;$A25,"",CHOOSE(WEEKDAY(DATE($B$4,G$45,$A25),2),"Mo","Di","Mi","Do","Fr","Sa","So")))</f>
        <v>Sa</v>
      </c>
      <c r="H25" s="10" t="str">
        <f aca="false">IF($A25="","",IF(DAY(DATE($B$4,H$45,$A25))&lt;&gt;$A25,"",CHOOSE(WEEKDAY(DATE($B$4,H$45,$A25),2),"Mo","Di","Mi","Do","Fr","Sa","So")))</f>
        <v>Mo</v>
      </c>
      <c r="I25" s="10" t="str">
        <f aca="false">IF($A25="","",IF(DAY(DATE($B$4,I$45,$A25))&lt;&gt;$A25,"",CHOOSE(WEEKDAY(DATE($B$4,I$45,$A25),2),"Mo","Di","Mi","Do","Fr","Sa","So")))</f>
        <v>Do</v>
      </c>
      <c r="J25" s="10" t="str">
        <f aca="false">IF($A25="","",IF(DAY(DATE($B$4,J$45,$A25))&lt;&gt;$A25,"",CHOOSE(WEEKDAY(DATE($B$4,J$45,$A25),2),"Mo","Di","Mi","Do","Fr","Sa","So")))</f>
        <v>So</v>
      </c>
      <c r="K25" s="10" t="str">
        <f aca="false">IF($A25="","",IF(DAY(DATE($B$4,K$45,$A25))&lt;&gt;$A25,"",CHOOSE(WEEKDAY(DATE($B$4,K$45,$A25),2),"Mo","Di","Mi","Do","Fr","Sa","So")))</f>
        <v>Di</v>
      </c>
      <c r="L25" s="10" t="str">
        <f aca="false">IF($A25="","",IF(DAY(DATE($B$4,L$45,$A25))&lt;&gt;$A25,"",CHOOSE(WEEKDAY(DATE($B$4,L$45,$A25),2),"Mo","Di","Mi","Do","Fr","Sa","So")))</f>
        <v>Fr</v>
      </c>
      <c r="M25" s="10" t="str">
        <f aca="false">IF($A25="","",IF(DAY(DATE($B$4,M$45,$A25))&lt;&gt;$A25,"",CHOOSE(WEEKDAY(DATE($B$4,M$45,$A25),2),"Mo","Di","Mi","Do","Fr","Sa","So")))</f>
        <v>So</v>
      </c>
      <c r="O25" s="11"/>
      <c r="P25" s="11"/>
      <c r="Q25" s="12" t="str">
        <f aca="false">IF(OR(O25="",P25=""),"",TEXT(O25,"00")&amp;"."&amp;TEXT(P25,"00")&amp;".")</f>
        <v/>
      </c>
      <c r="R25" s="13"/>
      <c r="S25" s="11"/>
    </row>
    <row r="26" customFormat="false" ht="16.5" hidden="false" customHeight="true" outlineLevel="0" collapsed="false">
      <c r="A26" s="9" t="n">
        <v>20</v>
      </c>
      <c r="B26" s="10" t="str">
        <f aca="false">IF($A26="","",IF(DAY(DATE($B$4,B$45,$A26))&lt;&gt;$A26,"",CHOOSE(WEEKDAY(DATE($B$4,B$45,$A26),2),"Mo","Di","Mi","Do","Fr","Sa","So")))</f>
        <v>Mi</v>
      </c>
      <c r="C26" s="10" t="str">
        <f aca="false">IF($A26="","",IF(DAY(DATE($B$4,C$45,$A26))&lt;&gt;$A26,"",CHOOSE(WEEKDAY(DATE($B$4,C$45,$A26),2),"Mo","Di","Mi","Do","Fr","Sa","So")))</f>
        <v>Sa</v>
      </c>
      <c r="D26" s="10" t="str">
        <f aca="false">IF($A26="","",IF(DAY(DATE($B$4,D$45,$A26))&lt;&gt;$A26,"",CHOOSE(WEEKDAY(DATE($B$4,D$45,$A26),2),"Mo","Di","Mi","Do","Fr","Sa","So")))</f>
        <v>Sa</v>
      </c>
      <c r="E26" s="10" t="str">
        <f aca="false">IF($A26="","",IF(DAY(DATE($B$4,E$45,$A26))&lt;&gt;$A26,"",CHOOSE(WEEKDAY(DATE($B$4,E$45,$A26),2),"Mo","Di","Mi","Do","Fr","Sa","So")))</f>
        <v>Di</v>
      </c>
      <c r="F26" s="10" t="str">
        <f aca="false">IF($A26="","",IF(DAY(DATE($B$4,F$45,$A26))&lt;&gt;$A26,"",CHOOSE(WEEKDAY(DATE($B$4,F$45,$A26),2),"Mo","Di","Mi","Do","Fr","Sa","So")))</f>
        <v>Do</v>
      </c>
      <c r="G26" s="10" t="str">
        <f aca="false">IF($A26="","",IF(DAY(DATE($B$4,G$45,$A26))&lt;&gt;$A26,"",CHOOSE(WEEKDAY(DATE($B$4,G$45,$A26),2),"Mo","Di","Mi","Do","Fr","Sa","So")))</f>
        <v>So</v>
      </c>
      <c r="H26" s="10" t="str">
        <f aca="false">IF($A26="","",IF(DAY(DATE($B$4,H$45,$A26))&lt;&gt;$A26,"",CHOOSE(WEEKDAY(DATE($B$4,H$45,$A26),2),"Mo","Di","Mi","Do","Fr","Sa","So")))</f>
        <v>Di</v>
      </c>
      <c r="I26" s="10" t="str">
        <f aca="false">IF($A26="","",IF(DAY(DATE($B$4,I$45,$A26))&lt;&gt;$A26,"",CHOOSE(WEEKDAY(DATE($B$4,I$45,$A26),2),"Mo","Di","Mi","Do","Fr","Sa","So")))</f>
        <v>Fr</v>
      </c>
      <c r="J26" s="10" t="str">
        <f aca="false">IF($A26="","",IF(DAY(DATE($B$4,J$45,$A26))&lt;&gt;$A26,"",CHOOSE(WEEKDAY(DATE($B$4,J$45,$A26),2),"Mo","Di","Mi","Do","Fr","Sa","So")))</f>
        <v>Mo</v>
      </c>
      <c r="K26" s="10" t="str">
        <f aca="false">IF($A26="","",IF(DAY(DATE($B$4,K$45,$A26))&lt;&gt;$A26,"",CHOOSE(WEEKDAY(DATE($B$4,K$45,$A26),2),"Mo","Di","Mi","Do","Fr","Sa","So")))</f>
        <v>Mi</v>
      </c>
      <c r="L26" s="10" t="str">
        <f aca="false">IF($A26="","",IF(DAY(DATE($B$4,L$45,$A26))&lt;&gt;$A26,"",CHOOSE(WEEKDAY(DATE($B$4,L$45,$A26),2),"Mo","Di","Mi","Do","Fr","Sa","So")))</f>
        <v>Sa</v>
      </c>
      <c r="M26" s="10" t="str">
        <f aca="false">IF($A26="","",IF(DAY(DATE($B$4,M$45,$A26))&lt;&gt;$A26,"",CHOOSE(WEEKDAY(DATE($B$4,M$45,$A26),2),"Mo","Di","Mi","Do","Fr","Sa","So")))</f>
        <v>Mo</v>
      </c>
      <c r="O26" s="11"/>
      <c r="P26" s="11"/>
      <c r="Q26" s="12" t="str">
        <f aca="false">IF(OR(O26="",P26=""),"",TEXT(O26,"00")&amp;"."&amp;TEXT(P26,"00")&amp;".")</f>
        <v/>
      </c>
      <c r="R26" s="13"/>
      <c r="S26" s="11"/>
    </row>
    <row r="27" customFormat="false" ht="16.5" hidden="false" customHeight="true" outlineLevel="0" collapsed="false">
      <c r="A27" s="9" t="n">
        <v>21</v>
      </c>
      <c r="B27" s="10" t="str">
        <f aca="false">IF($A27="","",IF(DAY(DATE($B$4,B$45,$A27))&lt;&gt;$A27,"",CHOOSE(WEEKDAY(DATE($B$4,B$45,$A27),2),"Mo","Di","Mi","Do","Fr","Sa","So")))</f>
        <v>Do</v>
      </c>
      <c r="C27" s="10" t="str">
        <f aca="false">IF($A27="","",IF(DAY(DATE($B$4,C$45,$A27))&lt;&gt;$A27,"",CHOOSE(WEEKDAY(DATE($B$4,C$45,$A27),2),"Mo","Di","Mi","Do","Fr","Sa","So")))</f>
        <v>So</v>
      </c>
      <c r="D27" s="10" t="str">
        <f aca="false">IF($A27="","",IF(DAY(DATE($B$4,D$45,$A27))&lt;&gt;$A27,"",CHOOSE(WEEKDAY(DATE($B$4,D$45,$A27),2),"Mo","Di","Mi","Do","Fr","Sa","So")))</f>
        <v>So</v>
      </c>
      <c r="E27" s="10" t="str">
        <f aca="false">IF($A27="","",IF(DAY(DATE($B$4,E$45,$A27))&lt;&gt;$A27,"",CHOOSE(WEEKDAY(DATE($B$4,E$45,$A27),2),"Mo","Di","Mi","Do","Fr","Sa","So")))</f>
        <v>Mi</v>
      </c>
      <c r="F27" s="10" t="str">
        <f aca="false">IF($A27="","",IF(DAY(DATE($B$4,F$45,$A27))&lt;&gt;$A27,"",CHOOSE(WEEKDAY(DATE($B$4,F$45,$A27),2),"Mo","Di","Mi","Do","Fr","Sa","So")))</f>
        <v>Fr</v>
      </c>
      <c r="G27" s="10" t="str">
        <f aca="false">IF($A27="","",IF(DAY(DATE($B$4,G$45,$A27))&lt;&gt;$A27,"",CHOOSE(WEEKDAY(DATE($B$4,G$45,$A27),2),"Mo","Di","Mi","Do","Fr","Sa","So")))</f>
        <v>Mo</v>
      </c>
      <c r="H27" s="10" t="str">
        <f aca="false">IF($A27="","",IF(DAY(DATE($B$4,H$45,$A27))&lt;&gt;$A27,"",CHOOSE(WEEKDAY(DATE($B$4,H$45,$A27),2),"Mo","Di","Mi","Do","Fr","Sa","So")))</f>
        <v>Mi</v>
      </c>
      <c r="I27" s="10" t="str">
        <f aca="false">IF($A27="","",IF(DAY(DATE($B$4,I$45,$A27))&lt;&gt;$A27,"",CHOOSE(WEEKDAY(DATE($B$4,I$45,$A27),2),"Mo","Di","Mi","Do","Fr","Sa","So")))</f>
        <v>Sa</v>
      </c>
      <c r="J27" s="10" t="str">
        <f aca="false">IF($A27="","",IF(DAY(DATE($B$4,J$45,$A27))&lt;&gt;$A27,"",CHOOSE(WEEKDAY(DATE($B$4,J$45,$A27),2),"Mo","Di","Mi","Do","Fr","Sa","So")))</f>
        <v>Di</v>
      </c>
      <c r="K27" s="10" t="str">
        <f aca="false">IF($A27="","",IF(DAY(DATE($B$4,K$45,$A27))&lt;&gt;$A27,"",CHOOSE(WEEKDAY(DATE($B$4,K$45,$A27),2),"Mo","Di","Mi","Do","Fr","Sa","So")))</f>
        <v>Do</v>
      </c>
      <c r="L27" s="10" t="str">
        <f aca="false">IF($A27="","",IF(DAY(DATE($B$4,L$45,$A27))&lt;&gt;$A27,"",CHOOSE(WEEKDAY(DATE($B$4,L$45,$A27),2),"Mo","Di","Mi","Do","Fr","Sa","So")))</f>
        <v>So</v>
      </c>
      <c r="M27" s="10" t="str">
        <f aca="false">IF($A27="","",IF(DAY(DATE($B$4,M$45,$A27))&lt;&gt;$A27,"",CHOOSE(WEEKDAY(DATE($B$4,M$45,$A27),2),"Mo","Di","Mi","Do","Fr","Sa","So")))</f>
        <v>Di</v>
      </c>
      <c r="O27" s="11"/>
      <c r="P27" s="11"/>
      <c r="Q27" s="12" t="str">
        <f aca="false">IF(OR(O27="",P27=""),"",TEXT(O27,"00")&amp;"."&amp;TEXT(P27,"00")&amp;".")</f>
        <v/>
      </c>
      <c r="R27" s="13"/>
      <c r="S27" s="11"/>
    </row>
    <row r="28" customFormat="false" ht="16.5" hidden="false" customHeight="true" outlineLevel="0" collapsed="false">
      <c r="A28" s="9" t="n">
        <v>22</v>
      </c>
      <c r="B28" s="10" t="str">
        <f aca="false">IF($A28="","",IF(DAY(DATE($B$4,B$45,$A28))&lt;&gt;$A28,"",CHOOSE(WEEKDAY(DATE($B$4,B$45,$A28),2),"Mo","Di","Mi","Do","Fr","Sa","So")))</f>
        <v>Fr</v>
      </c>
      <c r="C28" s="10" t="str">
        <f aca="false">IF($A28="","",IF(DAY(DATE($B$4,C$45,$A28))&lt;&gt;$A28,"",CHOOSE(WEEKDAY(DATE($B$4,C$45,$A28),2),"Mo","Di","Mi","Do","Fr","Sa","So")))</f>
        <v>Mo</v>
      </c>
      <c r="D28" s="10" t="str">
        <f aca="false">IF($A28="","",IF(DAY(DATE($B$4,D$45,$A28))&lt;&gt;$A28,"",CHOOSE(WEEKDAY(DATE($B$4,D$45,$A28),2),"Mo","Di","Mi","Do","Fr","Sa","So")))</f>
        <v>Mo</v>
      </c>
      <c r="E28" s="10" t="str">
        <f aca="false">IF($A28="","",IF(DAY(DATE($B$4,E$45,$A28))&lt;&gt;$A28,"",CHOOSE(WEEKDAY(DATE($B$4,E$45,$A28),2),"Mo","Di","Mi","Do","Fr","Sa","So")))</f>
        <v>Do</v>
      </c>
      <c r="F28" s="10" t="str">
        <f aca="false">IF($A28="","",IF(DAY(DATE($B$4,F$45,$A28))&lt;&gt;$A28,"",CHOOSE(WEEKDAY(DATE($B$4,F$45,$A28),2),"Mo","Di","Mi","Do","Fr","Sa","So")))</f>
        <v>Sa</v>
      </c>
      <c r="G28" s="10" t="str">
        <f aca="false">IF($A28="","",IF(DAY(DATE($B$4,G$45,$A28))&lt;&gt;$A28,"",CHOOSE(WEEKDAY(DATE($B$4,G$45,$A28),2),"Mo","Di","Mi","Do","Fr","Sa","So")))</f>
        <v>Di</v>
      </c>
      <c r="H28" s="10" t="str">
        <f aca="false">IF($A28="","",IF(DAY(DATE($B$4,H$45,$A28))&lt;&gt;$A28,"",CHOOSE(WEEKDAY(DATE($B$4,H$45,$A28),2),"Mo","Di","Mi","Do","Fr","Sa","So")))</f>
        <v>Do</v>
      </c>
      <c r="I28" s="10" t="str">
        <f aca="false">IF($A28="","",IF(DAY(DATE($B$4,I$45,$A28))&lt;&gt;$A28,"",CHOOSE(WEEKDAY(DATE($B$4,I$45,$A28),2),"Mo","Di","Mi","Do","Fr","Sa","So")))</f>
        <v>So</v>
      </c>
      <c r="J28" s="10" t="str">
        <f aca="false">IF($A28="","",IF(DAY(DATE($B$4,J$45,$A28))&lt;&gt;$A28,"",CHOOSE(WEEKDAY(DATE($B$4,J$45,$A28),2),"Mo","Di","Mi","Do","Fr","Sa","So")))</f>
        <v>Mi</v>
      </c>
      <c r="K28" s="10" t="str">
        <f aca="false">IF($A28="","",IF(DAY(DATE($B$4,K$45,$A28))&lt;&gt;$A28,"",CHOOSE(WEEKDAY(DATE($B$4,K$45,$A28),2),"Mo","Di","Mi","Do","Fr","Sa","So")))</f>
        <v>Fr</v>
      </c>
      <c r="L28" s="10" t="str">
        <f aca="false">IF($A28="","",IF(DAY(DATE($B$4,L$45,$A28))&lt;&gt;$A28,"",CHOOSE(WEEKDAY(DATE($B$4,L$45,$A28),2),"Mo","Di","Mi","Do","Fr","Sa","So")))</f>
        <v>Mo</v>
      </c>
      <c r="M28" s="10" t="str">
        <f aca="false">IF($A28="","",IF(DAY(DATE($B$4,M$45,$A28))&lt;&gt;$A28,"",CHOOSE(WEEKDAY(DATE($B$4,M$45,$A28),2),"Mo","Di","Mi","Do","Fr","Sa","So")))</f>
        <v>Mi</v>
      </c>
      <c r="O28" s="11"/>
      <c r="P28" s="11"/>
      <c r="Q28" s="12" t="str">
        <f aca="false">IF(OR(O28="",P28=""),"",TEXT(O28,"00")&amp;"."&amp;TEXT(P28,"00")&amp;".")</f>
        <v/>
      </c>
      <c r="R28" s="13"/>
      <c r="S28" s="11"/>
    </row>
    <row r="29" customFormat="false" ht="16.5" hidden="false" customHeight="true" outlineLevel="0" collapsed="false">
      <c r="A29" s="9" t="n">
        <v>23</v>
      </c>
      <c r="B29" s="10" t="str">
        <f aca="false">IF($A29="","",IF(DAY(DATE($B$4,B$45,$A29))&lt;&gt;$A29,"",CHOOSE(WEEKDAY(DATE($B$4,B$45,$A29),2),"Mo","Di","Mi","Do","Fr","Sa","So")))</f>
        <v>Sa</v>
      </c>
      <c r="C29" s="10" t="str">
        <f aca="false">IF($A29="","",IF(DAY(DATE($B$4,C$45,$A29))&lt;&gt;$A29,"",CHOOSE(WEEKDAY(DATE($B$4,C$45,$A29),2),"Mo","Di","Mi","Do","Fr","Sa","So")))</f>
        <v>Di</v>
      </c>
      <c r="D29" s="10" t="str">
        <f aca="false">IF($A29="","",IF(DAY(DATE($B$4,D$45,$A29))&lt;&gt;$A29,"",CHOOSE(WEEKDAY(DATE($B$4,D$45,$A29),2),"Mo","Di","Mi","Do","Fr","Sa","So")))</f>
        <v>Di</v>
      </c>
      <c r="E29" s="10" t="str">
        <f aca="false">IF($A29="","",IF(DAY(DATE($B$4,E$45,$A29))&lt;&gt;$A29,"",CHOOSE(WEEKDAY(DATE($B$4,E$45,$A29),2),"Mo","Di","Mi","Do","Fr","Sa","So")))</f>
        <v>Fr</v>
      </c>
      <c r="F29" s="10" t="str">
        <f aca="false">IF($A29="","",IF(DAY(DATE($B$4,F$45,$A29))&lt;&gt;$A29,"",CHOOSE(WEEKDAY(DATE($B$4,F$45,$A29),2),"Mo","Di","Mi","Do","Fr","Sa","So")))</f>
        <v>So</v>
      </c>
      <c r="G29" s="10" t="str">
        <f aca="false">IF($A29="","",IF(DAY(DATE($B$4,G$45,$A29))&lt;&gt;$A29,"",CHOOSE(WEEKDAY(DATE($B$4,G$45,$A29),2),"Mo","Di","Mi","Do","Fr","Sa","So")))</f>
        <v>Mi</v>
      </c>
      <c r="H29" s="10" t="str">
        <f aca="false">IF($A29="","",IF(DAY(DATE($B$4,H$45,$A29))&lt;&gt;$A29,"",CHOOSE(WEEKDAY(DATE($B$4,H$45,$A29),2),"Mo","Di","Mi","Do","Fr","Sa","So")))</f>
        <v>Fr</v>
      </c>
      <c r="I29" s="10" t="str">
        <f aca="false">IF($A29="","",IF(DAY(DATE($B$4,I$45,$A29))&lt;&gt;$A29,"",CHOOSE(WEEKDAY(DATE($B$4,I$45,$A29),2),"Mo","Di","Mi","Do","Fr","Sa","So")))</f>
        <v>Mo</v>
      </c>
      <c r="J29" s="10" t="str">
        <f aca="false">IF($A29="","",IF(DAY(DATE($B$4,J$45,$A29))&lt;&gt;$A29,"",CHOOSE(WEEKDAY(DATE($B$4,J$45,$A29),2),"Mo","Di","Mi","Do","Fr","Sa","So")))</f>
        <v>Do</v>
      </c>
      <c r="K29" s="10" t="str">
        <f aca="false">IF($A29="","",IF(DAY(DATE($B$4,K$45,$A29))&lt;&gt;$A29,"",CHOOSE(WEEKDAY(DATE($B$4,K$45,$A29),2),"Mo","Di","Mi","Do","Fr","Sa","So")))</f>
        <v>Sa</v>
      </c>
      <c r="L29" s="10" t="str">
        <f aca="false">IF($A29="","",IF(DAY(DATE($B$4,L$45,$A29))&lt;&gt;$A29,"",CHOOSE(WEEKDAY(DATE($B$4,L$45,$A29),2),"Mo","Di","Mi","Do","Fr","Sa","So")))</f>
        <v>Di</v>
      </c>
      <c r="M29" s="10" t="str">
        <f aca="false">IF($A29="","",IF(DAY(DATE($B$4,M$45,$A29))&lt;&gt;$A29,"",CHOOSE(WEEKDAY(DATE($B$4,M$45,$A29),2),"Mo","Di","Mi","Do","Fr","Sa","So")))</f>
        <v>Do</v>
      </c>
      <c r="O29" s="11"/>
      <c r="P29" s="11"/>
      <c r="Q29" s="12" t="str">
        <f aca="false">IF(OR(O29="",P29=""),"",TEXT(O29,"00")&amp;"."&amp;TEXT(P29,"00")&amp;".")</f>
        <v/>
      </c>
      <c r="R29" s="13"/>
      <c r="S29" s="11"/>
    </row>
    <row r="30" customFormat="false" ht="16.5" hidden="false" customHeight="true" outlineLevel="0" collapsed="false">
      <c r="A30" s="9" t="n">
        <v>24</v>
      </c>
      <c r="B30" s="10" t="str">
        <f aca="false">IF($A30="","",IF(DAY(DATE($B$4,B$45,$A30))&lt;&gt;$A30,"",CHOOSE(WEEKDAY(DATE($B$4,B$45,$A30),2),"Mo","Di","Mi","Do","Fr","Sa","So")))</f>
        <v>So</v>
      </c>
      <c r="C30" s="10" t="str">
        <f aca="false">IF($A30="","",IF(DAY(DATE($B$4,C$45,$A30))&lt;&gt;$A30,"",CHOOSE(WEEKDAY(DATE($B$4,C$45,$A30),2),"Mo","Di","Mi","Do","Fr","Sa","So")))</f>
        <v>Mi</v>
      </c>
      <c r="D30" s="10" t="str">
        <f aca="false">IF($A30="","",IF(DAY(DATE($B$4,D$45,$A30))&lt;&gt;$A30,"",CHOOSE(WEEKDAY(DATE($B$4,D$45,$A30),2),"Mo","Di","Mi","Do","Fr","Sa","So")))</f>
        <v>Mi</v>
      </c>
      <c r="E30" s="10" t="str">
        <f aca="false">IF($A30="","",IF(DAY(DATE($B$4,E$45,$A30))&lt;&gt;$A30,"",CHOOSE(WEEKDAY(DATE($B$4,E$45,$A30),2),"Mo","Di","Mi","Do","Fr","Sa","So")))</f>
        <v>Sa</v>
      </c>
      <c r="F30" s="10" t="str">
        <f aca="false">IF($A30="","",IF(DAY(DATE($B$4,F$45,$A30))&lt;&gt;$A30,"",CHOOSE(WEEKDAY(DATE($B$4,F$45,$A30),2),"Mo","Di","Mi","Do","Fr","Sa","So")))</f>
        <v>Mo</v>
      </c>
      <c r="G30" s="10" t="str">
        <f aca="false">IF($A30="","",IF(DAY(DATE($B$4,G$45,$A30))&lt;&gt;$A30,"",CHOOSE(WEEKDAY(DATE($B$4,G$45,$A30),2),"Mo","Di","Mi","Do","Fr","Sa","So")))</f>
        <v>Do</v>
      </c>
      <c r="H30" s="10" t="str">
        <f aca="false">IF($A30="","",IF(DAY(DATE($B$4,H$45,$A30))&lt;&gt;$A30,"",CHOOSE(WEEKDAY(DATE($B$4,H$45,$A30),2),"Mo","Di","Mi","Do","Fr","Sa","So")))</f>
        <v>Sa</v>
      </c>
      <c r="I30" s="10" t="str">
        <f aca="false">IF($A30="","",IF(DAY(DATE($B$4,I$45,$A30))&lt;&gt;$A30,"",CHOOSE(WEEKDAY(DATE($B$4,I$45,$A30),2),"Mo","Di","Mi","Do","Fr","Sa","So")))</f>
        <v>Di</v>
      </c>
      <c r="J30" s="10" t="str">
        <f aca="false">IF($A30="","",IF(DAY(DATE($B$4,J$45,$A30))&lt;&gt;$A30,"",CHOOSE(WEEKDAY(DATE($B$4,J$45,$A30),2),"Mo","Di","Mi","Do","Fr","Sa","So")))</f>
        <v>Fr</v>
      </c>
      <c r="K30" s="10" t="str">
        <f aca="false">IF($A30="","",IF(DAY(DATE($B$4,K$45,$A30))&lt;&gt;$A30,"",CHOOSE(WEEKDAY(DATE($B$4,K$45,$A30),2),"Mo","Di","Mi","Do","Fr","Sa","So")))</f>
        <v>So</v>
      </c>
      <c r="L30" s="10" t="str">
        <f aca="false">IF($A30="","",IF(DAY(DATE($B$4,L$45,$A30))&lt;&gt;$A30,"",CHOOSE(WEEKDAY(DATE($B$4,L$45,$A30),2),"Mo","Di","Mi","Do","Fr","Sa","So")))</f>
        <v>Mi</v>
      </c>
      <c r="M30" s="10" t="str">
        <f aca="false">IF($A30="","",IF(DAY(DATE($B$4,M$45,$A30))&lt;&gt;$A30,"",CHOOSE(WEEKDAY(DATE($B$4,M$45,$A30),2),"Mo","Di","Mi","Do","Fr","Sa","So")))</f>
        <v>Fr</v>
      </c>
      <c r="O30" s="11"/>
      <c r="P30" s="11"/>
      <c r="Q30" s="12" t="str">
        <f aca="false">IF(OR(O30="",P30=""),"",TEXT(O30,"00")&amp;"."&amp;TEXT(P30,"00")&amp;".")</f>
        <v/>
      </c>
      <c r="R30" s="13"/>
      <c r="S30" s="11"/>
    </row>
    <row r="31" customFormat="false" ht="16.5" hidden="false" customHeight="true" outlineLevel="0" collapsed="false">
      <c r="A31" s="9" t="n">
        <v>25</v>
      </c>
      <c r="B31" s="10" t="str">
        <f aca="false">IF($A31="","",IF(DAY(DATE($B$4,B$45,$A31))&lt;&gt;$A31,"",CHOOSE(WEEKDAY(DATE($B$4,B$45,$A31),2),"Mo","Di","Mi","Do","Fr","Sa","So")))</f>
        <v>Mo</v>
      </c>
      <c r="C31" s="10" t="str">
        <f aca="false">IF($A31="","",IF(DAY(DATE($B$4,C$45,$A31))&lt;&gt;$A31,"",CHOOSE(WEEKDAY(DATE($B$4,C$45,$A31),2),"Mo","Di","Mi","Do","Fr","Sa","So")))</f>
        <v>Do</v>
      </c>
      <c r="D31" s="10" t="str">
        <f aca="false">IF($A31="","",IF(DAY(DATE($B$4,D$45,$A31))&lt;&gt;$A31,"",CHOOSE(WEEKDAY(DATE($B$4,D$45,$A31),2),"Mo","Di","Mi","Do","Fr","Sa","So")))</f>
        <v>Do</v>
      </c>
      <c r="E31" s="10" t="str">
        <f aca="false">IF($A31="","",IF(DAY(DATE($B$4,E$45,$A31))&lt;&gt;$A31,"",CHOOSE(WEEKDAY(DATE($B$4,E$45,$A31),2),"Mo","Di","Mi","Do","Fr","Sa","So")))</f>
        <v>So</v>
      </c>
      <c r="F31" s="10" t="str">
        <f aca="false">IF($A31="","",IF(DAY(DATE($B$4,F$45,$A31))&lt;&gt;$A31,"",CHOOSE(WEEKDAY(DATE($B$4,F$45,$A31),2),"Mo","Di","Mi","Do","Fr","Sa","So")))</f>
        <v>Di</v>
      </c>
      <c r="G31" s="10" t="str">
        <f aca="false">IF($A31="","",IF(DAY(DATE($B$4,G$45,$A31))&lt;&gt;$A31,"",CHOOSE(WEEKDAY(DATE($B$4,G$45,$A31),2),"Mo","Di","Mi","Do","Fr","Sa","So")))</f>
        <v>Fr</v>
      </c>
      <c r="H31" s="10" t="str">
        <f aca="false">IF($A31="","",IF(DAY(DATE($B$4,H$45,$A31))&lt;&gt;$A31,"",CHOOSE(WEEKDAY(DATE($B$4,H$45,$A31),2),"Mo","Di","Mi","Do","Fr","Sa","So")))</f>
        <v>So</v>
      </c>
      <c r="I31" s="10" t="str">
        <f aca="false">IF($A31="","",IF(DAY(DATE($B$4,I$45,$A31))&lt;&gt;$A31,"",CHOOSE(WEEKDAY(DATE($B$4,I$45,$A31),2),"Mo","Di","Mi","Do","Fr","Sa","So")))</f>
        <v>Mi</v>
      </c>
      <c r="J31" s="10" t="str">
        <f aca="false">IF($A31="","",IF(DAY(DATE($B$4,J$45,$A31))&lt;&gt;$A31,"",CHOOSE(WEEKDAY(DATE($B$4,J$45,$A31),2),"Mo","Di","Mi","Do","Fr","Sa","So")))</f>
        <v>Sa</v>
      </c>
      <c r="K31" s="10" t="str">
        <f aca="false">IF($A31="","",IF(DAY(DATE($B$4,K$45,$A31))&lt;&gt;$A31,"",CHOOSE(WEEKDAY(DATE($B$4,K$45,$A31),2),"Mo","Di","Mi","Do","Fr","Sa","So")))</f>
        <v>Mo</v>
      </c>
      <c r="L31" s="10" t="str">
        <f aca="false">IF($A31="","",IF(DAY(DATE($B$4,L$45,$A31))&lt;&gt;$A31,"",CHOOSE(WEEKDAY(DATE($B$4,L$45,$A31),2),"Mo","Di","Mi","Do","Fr","Sa","So")))</f>
        <v>Do</v>
      </c>
      <c r="M31" s="10" t="str">
        <f aca="false">IF($A31="","",IF(DAY(DATE($B$4,M$45,$A31))&lt;&gt;$A31,"",CHOOSE(WEEKDAY(DATE($B$4,M$45,$A31),2),"Mo","Di","Mi","Do","Fr","Sa","So")))</f>
        <v>Sa</v>
      </c>
      <c r="O31" s="11"/>
      <c r="P31" s="11"/>
      <c r="Q31" s="12" t="str">
        <f aca="false">IF(OR(O31="",P31=""),"",TEXT(O31,"00")&amp;"."&amp;TEXT(P31,"00")&amp;".")</f>
        <v/>
      </c>
      <c r="R31" s="13"/>
      <c r="S31" s="11"/>
    </row>
    <row r="32" customFormat="false" ht="16.5" hidden="false" customHeight="true" outlineLevel="0" collapsed="false">
      <c r="A32" s="9" t="n">
        <v>26</v>
      </c>
      <c r="B32" s="10" t="str">
        <f aca="false">IF($A32="","",IF(DAY(DATE($B$4,B$45,$A32))&lt;&gt;$A32,"",CHOOSE(WEEKDAY(DATE($B$4,B$45,$A32),2),"Mo","Di","Mi","Do","Fr","Sa","So")))</f>
        <v>Di</v>
      </c>
      <c r="C32" s="10" t="str">
        <f aca="false">IF($A32="","",IF(DAY(DATE($B$4,C$45,$A32))&lt;&gt;$A32,"",CHOOSE(WEEKDAY(DATE($B$4,C$45,$A32),2),"Mo","Di","Mi","Do","Fr","Sa","So")))</f>
        <v>Fr</v>
      </c>
      <c r="D32" s="10" t="str">
        <f aca="false">IF($A32="","",IF(DAY(DATE($B$4,D$45,$A32))&lt;&gt;$A32,"",CHOOSE(WEEKDAY(DATE($B$4,D$45,$A32),2),"Mo","Di","Mi","Do","Fr","Sa","So")))</f>
        <v>Fr</v>
      </c>
      <c r="E32" s="10" t="str">
        <f aca="false">IF($A32="","",IF(DAY(DATE($B$4,E$45,$A32))&lt;&gt;$A32,"",CHOOSE(WEEKDAY(DATE($B$4,E$45,$A32),2),"Mo","Di","Mi","Do","Fr","Sa","So")))</f>
        <v>Mo</v>
      </c>
      <c r="F32" s="10" t="str">
        <f aca="false">IF($A32="","",IF(DAY(DATE($B$4,F$45,$A32))&lt;&gt;$A32,"",CHOOSE(WEEKDAY(DATE($B$4,F$45,$A32),2),"Mo","Di","Mi","Do","Fr","Sa","So")))</f>
        <v>Mi</v>
      </c>
      <c r="G32" s="10" t="str">
        <f aca="false">IF($A32="","",IF(DAY(DATE($B$4,G$45,$A32))&lt;&gt;$A32,"",CHOOSE(WEEKDAY(DATE($B$4,G$45,$A32),2),"Mo","Di","Mi","Do","Fr","Sa","So")))</f>
        <v>Sa</v>
      </c>
      <c r="H32" s="10" t="str">
        <f aca="false">IF($A32="","",IF(DAY(DATE($B$4,H$45,$A32))&lt;&gt;$A32,"",CHOOSE(WEEKDAY(DATE($B$4,H$45,$A32),2),"Mo","Di","Mi","Do","Fr","Sa","So")))</f>
        <v>Mo</v>
      </c>
      <c r="I32" s="10" t="str">
        <f aca="false">IF($A32="","",IF(DAY(DATE($B$4,I$45,$A32))&lt;&gt;$A32,"",CHOOSE(WEEKDAY(DATE($B$4,I$45,$A32),2),"Mo","Di","Mi","Do","Fr","Sa","So")))</f>
        <v>Do</v>
      </c>
      <c r="J32" s="10" t="str">
        <f aca="false">IF($A32="","",IF(DAY(DATE($B$4,J$45,$A32))&lt;&gt;$A32,"",CHOOSE(WEEKDAY(DATE($B$4,J$45,$A32),2),"Mo","Di","Mi","Do","Fr","Sa","So")))</f>
        <v>So</v>
      </c>
      <c r="K32" s="10" t="str">
        <f aca="false">IF($A32="","",IF(DAY(DATE($B$4,K$45,$A32))&lt;&gt;$A32,"",CHOOSE(WEEKDAY(DATE($B$4,K$45,$A32),2),"Mo","Di","Mi","Do","Fr","Sa","So")))</f>
        <v>Di</v>
      </c>
      <c r="L32" s="10" t="str">
        <f aca="false">IF($A32="","",IF(DAY(DATE($B$4,L$45,$A32))&lt;&gt;$A32,"",CHOOSE(WEEKDAY(DATE($B$4,L$45,$A32),2),"Mo","Di","Mi","Do","Fr","Sa","So")))</f>
        <v>Fr</v>
      </c>
      <c r="M32" s="10" t="str">
        <f aca="false">IF($A32="","",IF(DAY(DATE($B$4,M$45,$A32))&lt;&gt;$A32,"",CHOOSE(WEEKDAY(DATE($B$4,M$45,$A32),2),"Mo","Di","Mi","Do","Fr","Sa","So")))</f>
        <v>So</v>
      </c>
      <c r="O32" s="11"/>
      <c r="P32" s="11"/>
      <c r="Q32" s="12" t="str">
        <f aca="false">IF(OR(O32="",P32=""),"",TEXT(O32,"00")&amp;"."&amp;TEXT(P32,"00")&amp;".")</f>
        <v/>
      </c>
      <c r="R32" s="13"/>
      <c r="S32" s="11"/>
    </row>
    <row r="33" customFormat="false" ht="16.5" hidden="false" customHeight="true" outlineLevel="0" collapsed="false">
      <c r="A33" s="9" t="n">
        <v>27</v>
      </c>
      <c r="B33" s="10" t="str">
        <f aca="false">IF($A33="","",IF(DAY(DATE($B$4,B$45,$A33))&lt;&gt;$A33,"",CHOOSE(WEEKDAY(DATE($B$4,B$45,$A33),2),"Mo","Di","Mi","Do","Fr","Sa","So")))</f>
        <v>Mi</v>
      </c>
      <c r="C33" s="10" t="str">
        <f aca="false">IF($A33="","",IF(DAY(DATE($B$4,C$45,$A33))&lt;&gt;$A33,"",CHOOSE(WEEKDAY(DATE($B$4,C$45,$A33),2),"Mo","Di","Mi","Do","Fr","Sa","So")))</f>
        <v>Sa</v>
      </c>
      <c r="D33" s="10" t="str">
        <f aca="false">IF($A33="","",IF(DAY(DATE($B$4,D$45,$A33))&lt;&gt;$A33,"",CHOOSE(WEEKDAY(DATE($B$4,D$45,$A33),2),"Mo","Di","Mi","Do","Fr","Sa","So")))</f>
        <v>Sa</v>
      </c>
      <c r="E33" s="10" t="str">
        <f aca="false">IF($A33="","",IF(DAY(DATE($B$4,E$45,$A33))&lt;&gt;$A33,"",CHOOSE(WEEKDAY(DATE($B$4,E$45,$A33),2),"Mo","Di","Mi","Do","Fr","Sa","So")))</f>
        <v>Di</v>
      </c>
      <c r="F33" s="10" t="str">
        <f aca="false">IF($A33="","",IF(DAY(DATE($B$4,F$45,$A33))&lt;&gt;$A33,"",CHOOSE(WEEKDAY(DATE($B$4,F$45,$A33),2),"Mo","Di","Mi","Do","Fr","Sa","So")))</f>
        <v>Do</v>
      </c>
      <c r="G33" s="10" t="str">
        <f aca="false">IF($A33="","",IF(DAY(DATE($B$4,G$45,$A33))&lt;&gt;$A33,"",CHOOSE(WEEKDAY(DATE($B$4,G$45,$A33),2),"Mo","Di","Mi","Do","Fr","Sa","So")))</f>
        <v>So</v>
      </c>
      <c r="H33" s="10" t="str">
        <f aca="false">IF($A33="","",IF(DAY(DATE($B$4,H$45,$A33))&lt;&gt;$A33,"",CHOOSE(WEEKDAY(DATE($B$4,H$45,$A33),2),"Mo","Di","Mi","Do","Fr","Sa","So")))</f>
        <v>Di</v>
      </c>
      <c r="I33" s="10" t="str">
        <f aca="false">IF($A33="","",IF(DAY(DATE($B$4,I$45,$A33))&lt;&gt;$A33,"",CHOOSE(WEEKDAY(DATE($B$4,I$45,$A33),2),"Mo","Di","Mi","Do","Fr","Sa","So")))</f>
        <v>Fr</v>
      </c>
      <c r="J33" s="10" t="str">
        <f aca="false">IF($A33="","",IF(DAY(DATE($B$4,J$45,$A33))&lt;&gt;$A33,"",CHOOSE(WEEKDAY(DATE($B$4,J$45,$A33),2),"Mo","Di","Mi","Do","Fr","Sa","So")))</f>
        <v>Mo</v>
      </c>
      <c r="K33" s="10" t="str">
        <f aca="false">IF($A33="","",IF(DAY(DATE($B$4,K$45,$A33))&lt;&gt;$A33,"",CHOOSE(WEEKDAY(DATE($B$4,K$45,$A33),2),"Mo","Di","Mi","Do","Fr","Sa","So")))</f>
        <v>Mi</v>
      </c>
      <c r="L33" s="10" t="str">
        <f aca="false">IF($A33="","",IF(DAY(DATE($B$4,L$45,$A33))&lt;&gt;$A33,"",CHOOSE(WEEKDAY(DATE($B$4,L$45,$A33),2),"Mo","Di","Mi","Do","Fr","Sa","So")))</f>
        <v>Sa</v>
      </c>
      <c r="M33" s="10" t="str">
        <f aca="false">IF($A33="","",IF(DAY(DATE($B$4,M$45,$A33))&lt;&gt;$A33,"",CHOOSE(WEEKDAY(DATE($B$4,M$45,$A33),2),"Mo","Di","Mi","Do","Fr","Sa","So")))</f>
        <v>Mo</v>
      </c>
      <c r="O33" s="11"/>
      <c r="P33" s="11"/>
      <c r="Q33" s="12" t="str">
        <f aca="false">IF(OR(O33="",P33=""),"",TEXT(O33,"00")&amp;"."&amp;TEXT(P33,"00")&amp;".")</f>
        <v/>
      </c>
      <c r="R33" s="13"/>
      <c r="S33" s="11"/>
    </row>
    <row r="34" customFormat="false" ht="16.5" hidden="false" customHeight="true" outlineLevel="0" collapsed="false">
      <c r="A34" s="9" t="n">
        <v>28</v>
      </c>
      <c r="B34" s="10" t="str">
        <f aca="false">IF($A34="","",IF(DAY(DATE($B$4,B$45,$A34))&lt;&gt;$A34,"",CHOOSE(WEEKDAY(DATE($B$4,B$45,$A34),2),"Mo","Di","Mi","Do","Fr","Sa","So")))</f>
        <v>Do</v>
      </c>
      <c r="C34" s="10" t="str">
        <f aca="false">IF($A34="","",IF(DAY(DATE($B$4,C$45,$A34))&lt;&gt;$A34,"",CHOOSE(WEEKDAY(DATE($B$4,C$45,$A34),2),"Mo","Di","Mi","Do","Fr","Sa","So")))</f>
        <v>So</v>
      </c>
      <c r="D34" s="10" t="str">
        <f aca="false">IF($A34="","",IF(DAY(DATE($B$4,D$45,$A34))&lt;&gt;$A34,"",CHOOSE(WEEKDAY(DATE($B$4,D$45,$A34),2),"Mo","Di","Mi","Do","Fr","Sa","So")))</f>
        <v>So</v>
      </c>
      <c r="E34" s="10" t="str">
        <f aca="false">IF($A34="","",IF(DAY(DATE($B$4,E$45,$A34))&lt;&gt;$A34,"",CHOOSE(WEEKDAY(DATE($B$4,E$45,$A34),2),"Mo","Di","Mi","Do","Fr","Sa","So")))</f>
        <v>Mi</v>
      </c>
      <c r="F34" s="10" t="str">
        <f aca="false">IF($A34="","",IF(DAY(DATE($B$4,F$45,$A34))&lt;&gt;$A34,"",CHOOSE(WEEKDAY(DATE($B$4,F$45,$A34),2),"Mo","Di","Mi","Do","Fr","Sa","So")))</f>
        <v>Fr</v>
      </c>
      <c r="G34" s="10" t="str">
        <f aca="false">IF($A34="","",IF(DAY(DATE($B$4,G$45,$A34))&lt;&gt;$A34,"",CHOOSE(WEEKDAY(DATE($B$4,G$45,$A34),2),"Mo","Di","Mi","Do","Fr","Sa","So")))</f>
        <v>Mo</v>
      </c>
      <c r="H34" s="10" t="str">
        <f aca="false">IF($A34="","",IF(DAY(DATE($B$4,H$45,$A34))&lt;&gt;$A34,"",CHOOSE(WEEKDAY(DATE($B$4,H$45,$A34),2),"Mo","Di","Mi","Do","Fr","Sa","So")))</f>
        <v>Mi</v>
      </c>
      <c r="I34" s="10" t="str">
        <f aca="false">IF($A34="","",IF(DAY(DATE($B$4,I$45,$A34))&lt;&gt;$A34,"",CHOOSE(WEEKDAY(DATE($B$4,I$45,$A34),2),"Mo","Di","Mi","Do","Fr","Sa","So")))</f>
        <v>Sa</v>
      </c>
      <c r="J34" s="10" t="str">
        <f aca="false">IF($A34="","",IF(DAY(DATE($B$4,J$45,$A34))&lt;&gt;$A34,"",CHOOSE(WEEKDAY(DATE($B$4,J$45,$A34),2),"Mo","Di","Mi","Do","Fr","Sa","So")))</f>
        <v>Di</v>
      </c>
      <c r="K34" s="10" t="str">
        <f aca="false">IF($A34="","",IF(DAY(DATE($B$4,K$45,$A34))&lt;&gt;$A34,"",CHOOSE(WEEKDAY(DATE($B$4,K$45,$A34),2),"Mo","Di","Mi","Do","Fr","Sa","So")))</f>
        <v>Do</v>
      </c>
      <c r="L34" s="10" t="str">
        <f aca="false">IF($A34="","",IF(DAY(DATE($B$4,L$45,$A34))&lt;&gt;$A34,"",CHOOSE(WEEKDAY(DATE($B$4,L$45,$A34),2),"Mo","Di","Mi","Do","Fr","Sa","So")))</f>
        <v>So</v>
      </c>
      <c r="M34" s="10" t="str">
        <f aca="false">IF($A34="","",IF(DAY(DATE($B$4,M$45,$A34))&lt;&gt;$A34,"",CHOOSE(WEEKDAY(DATE($B$4,M$45,$A34),2),"Mo","Di","Mi","Do","Fr","Sa","So")))</f>
        <v>Di</v>
      </c>
      <c r="O34" s="11"/>
      <c r="P34" s="11"/>
      <c r="Q34" s="12" t="str">
        <f aca="false">IF(OR(O34="",P34=""),"",TEXT(O34,"00")&amp;"."&amp;TEXT(P34,"00")&amp;".")</f>
        <v/>
      </c>
      <c r="R34" s="13"/>
      <c r="S34" s="11"/>
    </row>
    <row r="35" customFormat="false" ht="16.5" hidden="false" customHeight="true" outlineLevel="0" collapsed="false">
      <c r="A35" s="9" t="n">
        <v>29</v>
      </c>
      <c r="B35" s="10" t="str">
        <f aca="false">IF($A35="","",IF(DAY(DATE($B$4,B$45,$A35))&lt;&gt;$A35,"",CHOOSE(WEEKDAY(DATE($B$4,B$45,$A35),2),"Mo","Di","Mi","Do","Fr","Sa","So")))</f>
        <v>Fr</v>
      </c>
      <c r="C35" s="10" t="str">
        <f aca="false">IF($A35="","",IF(DAY(DATE($B$4,C$45,$A35))&lt;&gt;$A35,"",CHOOSE(WEEKDAY(DATE($B$4,C$45,$A35),2),"Mo","Di","Mi","Do","Fr","Sa","So")))</f>
        <v/>
      </c>
      <c r="D35" s="10" t="str">
        <f aca="false">IF($A35="","",IF(DAY(DATE($B$4,D$45,$A35))&lt;&gt;$A35,"",CHOOSE(WEEKDAY(DATE($B$4,D$45,$A35),2),"Mo","Di","Mi","Do","Fr","Sa","So")))</f>
        <v>Mo</v>
      </c>
      <c r="E35" s="10" t="str">
        <f aca="false">IF($A35="","",IF(DAY(DATE($B$4,E$45,$A35))&lt;&gt;$A35,"",CHOOSE(WEEKDAY(DATE($B$4,E$45,$A35),2),"Mo","Di","Mi","Do","Fr","Sa","So")))</f>
        <v>Do</v>
      </c>
      <c r="F35" s="10" t="str">
        <f aca="false">IF($A35="","",IF(DAY(DATE($B$4,F$45,$A35))&lt;&gt;$A35,"",CHOOSE(WEEKDAY(DATE($B$4,F$45,$A35),2),"Mo","Di","Mi","Do","Fr","Sa","So")))</f>
        <v>Sa</v>
      </c>
      <c r="G35" s="10" t="str">
        <f aca="false">IF($A35="","",IF(DAY(DATE($B$4,G$45,$A35))&lt;&gt;$A35,"",CHOOSE(WEEKDAY(DATE($B$4,G$45,$A35),2),"Mo","Di","Mi","Do","Fr","Sa","So")))</f>
        <v>Di</v>
      </c>
      <c r="H35" s="10" t="str">
        <f aca="false">IF($A35="","",IF(DAY(DATE($B$4,H$45,$A35))&lt;&gt;$A35,"",CHOOSE(WEEKDAY(DATE($B$4,H$45,$A35),2),"Mo","Di","Mi","Do","Fr","Sa","So")))</f>
        <v>Do</v>
      </c>
      <c r="I35" s="10" t="str">
        <f aca="false">IF($A35="","",IF(DAY(DATE($B$4,I$45,$A35))&lt;&gt;$A35,"",CHOOSE(WEEKDAY(DATE($B$4,I$45,$A35),2),"Mo","Di","Mi","Do","Fr","Sa","So")))</f>
        <v>So</v>
      </c>
      <c r="J35" s="10" t="str">
        <f aca="false">IF($A35="","",IF(DAY(DATE($B$4,J$45,$A35))&lt;&gt;$A35,"",CHOOSE(WEEKDAY(DATE($B$4,J$45,$A35),2),"Mo","Di","Mi","Do","Fr","Sa","So")))</f>
        <v>Mi</v>
      </c>
      <c r="K35" s="10" t="str">
        <f aca="false">IF($A35="","",IF(DAY(DATE($B$4,K$45,$A35))&lt;&gt;$A35,"",CHOOSE(WEEKDAY(DATE($B$4,K$45,$A35),2),"Mo","Di","Mi","Do","Fr","Sa","So")))</f>
        <v>Fr</v>
      </c>
      <c r="L35" s="10" t="str">
        <f aca="false">IF($A35="","",IF(DAY(DATE($B$4,L$45,$A35))&lt;&gt;$A35,"",CHOOSE(WEEKDAY(DATE($B$4,L$45,$A35),2),"Mo","Di","Mi","Do","Fr","Sa","So")))</f>
        <v>Mo</v>
      </c>
      <c r="M35" s="10" t="str">
        <f aca="false">IF($A35="","",IF(DAY(DATE($B$4,M$45,$A35))&lt;&gt;$A35,"",CHOOSE(WEEKDAY(DATE($B$4,M$45,$A35),2),"Mo","Di","Mi","Do","Fr","Sa","So")))</f>
        <v>Mi</v>
      </c>
      <c r="O35" s="11"/>
      <c r="P35" s="11"/>
      <c r="Q35" s="12" t="str">
        <f aca="false">IF(OR(O35="",P35=""),"",TEXT(O35,"00")&amp;"."&amp;TEXT(P35,"00")&amp;".")</f>
        <v/>
      </c>
      <c r="R35" s="13"/>
      <c r="S35" s="11"/>
    </row>
    <row r="36" customFormat="false" ht="16.5" hidden="false" customHeight="true" outlineLevel="0" collapsed="false">
      <c r="A36" s="9" t="n">
        <v>30</v>
      </c>
      <c r="B36" s="10" t="str">
        <f aca="false">IF($A36="","",IF(DAY(DATE($B$4,B$45,$A36))&lt;&gt;$A36,"",CHOOSE(WEEKDAY(DATE($B$4,B$45,$A36),2),"Mo","Di","Mi","Do","Fr","Sa","So")))</f>
        <v>Sa</v>
      </c>
      <c r="C36" s="10" t="str">
        <f aca="false">IF($A36="","",IF(DAY(DATE($B$4,C$45,$A36))&lt;&gt;$A36,"",CHOOSE(WEEKDAY(DATE($B$4,C$45,$A36),2),"Mo","Di","Mi","Do","Fr","Sa","So")))</f>
        <v/>
      </c>
      <c r="D36" s="10" t="str">
        <f aca="false">IF($A36="","",IF(DAY(DATE($B$4,D$45,$A36))&lt;&gt;$A36,"",CHOOSE(WEEKDAY(DATE($B$4,D$45,$A36),2),"Mo","Di","Mi","Do","Fr","Sa","So")))</f>
        <v>Di</v>
      </c>
      <c r="E36" s="10" t="str">
        <f aca="false">IF($A36="","",IF(DAY(DATE($B$4,E$45,$A36))&lt;&gt;$A36,"",CHOOSE(WEEKDAY(DATE($B$4,E$45,$A36),2),"Mo","Di","Mi","Do","Fr","Sa","So")))</f>
        <v>Fr</v>
      </c>
      <c r="F36" s="10" t="str">
        <f aca="false">IF($A36="","",IF(DAY(DATE($B$4,F$45,$A36))&lt;&gt;$A36,"",CHOOSE(WEEKDAY(DATE($B$4,F$45,$A36),2),"Mo","Di","Mi","Do","Fr","Sa","So")))</f>
        <v>So</v>
      </c>
      <c r="G36" s="10" t="str">
        <f aca="false">IF($A36="","",IF(DAY(DATE($B$4,G$45,$A36))&lt;&gt;$A36,"",CHOOSE(WEEKDAY(DATE($B$4,G$45,$A36),2),"Mo","Di","Mi","Do","Fr","Sa","So")))</f>
        <v>Mi</v>
      </c>
      <c r="H36" s="10" t="str">
        <f aca="false">IF($A36="","",IF(DAY(DATE($B$4,H$45,$A36))&lt;&gt;$A36,"",CHOOSE(WEEKDAY(DATE($B$4,H$45,$A36),2),"Mo","Di","Mi","Do","Fr","Sa","So")))</f>
        <v>Fr</v>
      </c>
      <c r="I36" s="10" t="str">
        <f aca="false">IF($A36="","",IF(DAY(DATE($B$4,I$45,$A36))&lt;&gt;$A36,"",CHOOSE(WEEKDAY(DATE($B$4,I$45,$A36),2),"Mo","Di","Mi","Do","Fr","Sa","So")))</f>
        <v>Mo</v>
      </c>
      <c r="J36" s="10" t="str">
        <f aca="false">IF($A36="","",IF(DAY(DATE($B$4,J$45,$A36))&lt;&gt;$A36,"",CHOOSE(WEEKDAY(DATE($B$4,J$45,$A36),2),"Mo","Di","Mi","Do","Fr","Sa","So")))</f>
        <v>Do</v>
      </c>
      <c r="K36" s="10" t="str">
        <f aca="false">IF($A36="","",IF(DAY(DATE($B$4,K$45,$A36))&lt;&gt;$A36,"",CHOOSE(WEEKDAY(DATE($B$4,K$45,$A36),2),"Mo","Di","Mi","Do","Fr","Sa","So")))</f>
        <v>Sa</v>
      </c>
      <c r="L36" s="10" t="str">
        <f aca="false">IF($A36="","",IF(DAY(DATE($B$4,L$45,$A36))&lt;&gt;$A36,"",CHOOSE(WEEKDAY(DATE($B$4,L$45,$A36),2),"Mo","Di","Mi","Do","Fr","Sa","So")))</f>
        <v>Di</v>
      </c>
      <c r="M36" s="10" t="str">
        <f aca="false">IF($A36="","",IF(DAY(DATE($B$4,M$45,$A36))&lt;&gt;$A36,"",CHOOSE(WEEKDAY(DATE($B$4,M$45,$A36),2),"Mo","Di","Mi","Do","Fr","Sa","So")))</f>
        <v>Do</v>
      </c>
      <c r="O36" s="11"/>
      <c r="P36" s="11"/>
      <c r="Q36" s="12" t="str">
        <f aca="false">IF(OR(O36="",P36=""),"",TEXT(O36,"00")&amp;"."&amp;TEXT(P36,"00")&amp;".")</f>
        <v/>
      </c>
      <c r="R36" s="13"/>
      <c r="S36" s="11"/>
    </row>
    <row r="37" customFormat="false" ht="16.5" hidden="false" customHeight="true" outlineLevel="0" collapsed="false">
      <c r="A37" s="9" t="n">
        <v>31</v>
      </c>
      <c r="B37" s="10" t="str">
        <f aca="false">IF($A37="","",IF(DAY(DATE($B$4,B$45,$A37))&lt;&gt;$A37,"",CHOOSE(WEEKDAY(DATE($B$4,B$45,$A37),2),"Mo","Di","Mi","Do","Fr","Sa","So")))</f>
        <v>So</v>
      </c>
      <c r="C37" s="10" t="str">
        <f aca="false">IF($A37="","",IF(DAY(DATE($B$4,C$45,$A37))&lt;&gt;$A37,"",CHOOSE(WEEKDAY(DATE($B$4,C$45,$A37),2),"Mo","Di","Mi","Do","Fr","Sa","So")))</f>
        <v/>
      </c>
      <c r="D37" s="10" t="str">
        <f aca="false">IF($A37="","",IF(DAY(DATE($B$4,D$45,$A37))&lt;&gt;$A37,"",CHOOSE(WEEKDAY(DATE($B$4,D$45,$A37),2),"Mo","Di","Mi","Do","Fr","Sa","So")))</f>
        <v>Mi</v>
      </c>
      <c r="E37" s="10" t="str">
        <f aca="false">IF($A37="","",IF(DAY(DATE($B$4,E$45,$A37))&lt;&gt;$A37,"",CHOOSE(WEEKDAY(DATE($B$4,E$45,$A37),2),"Mo","Di","Mi","Do","Fr","Sa","So")))</f>
        <v/>
      </c>
      <c r="F37" s="10" t="str">
        <f aca="false">IF($A37="","",IF(DAY(DATE($B$4,F$45,$A37))&lt;&gt;$A37,"",CHOOSE(WEEKDAY(DATE($B$4,F$45,$A37),2),"Mo","Di","Mi","Do","Fr","Sa","So")))</f>
        <v>Mo</v>
      </c>
      <c r="G37" s="10" t="str">
        <f aca="false">IF($A37="","",IF(DAY(DATE($B$4,G$45,$A37))&lt;&gt;$A37,"",CHOOSE(WEEKDAY(DATE($B$4,G$45,$A37),2),"Mo","Di","Mi","Do","Fr","Sa","So")))</f>
        <v/>
      </c>
      <c r="H37" s="10" t="str">
        <f aca="false">IF($A37="","",IF(DAY(DATE($B$4,H$45,$A37))&lt;&gt;$A37,"",CHOOSE(WEEKDAY(DATE($B$4,H$45,$A37),2),"Mo","Di","Mi","Do","Fr","Sa","So")))</f>
        <v>Sa</v>
      </c>
      <c r="I37" s="10" t="str">
        <f aca="false">IF($A37="","",IF(DAY(DATE($B$4,I$45,$A37))&lt;&gt;$A37,"",CHOOSE(WEEKDAY(DATE($B$4,I$45,$A37),2),"Mo","Di","Mi","Do","Fr","Sa","So")))</f>
        <v>Di</v>
      </c>
      <c r="J37" s="10" t="str">
        <f aca="false">IF($A37="","",IF(DAY(DATE($B$4,J$45,$A37))&lt;&gt;$A37,"",CHOOSE(WEEKDAY(DATE($B$4,J$45,$A37),2),"Mo","Di","Mi","Do","Fr","Sa","So")))</f>
        <v/>
      </c>
      <c r="K37" s="10" t="str">
        <f aca="false">IF($A37="","",IF(DAY(DATE($B$4,K$45,$A37))&lt;&gt;$A37,"",CHOOSE(WEEKDAY(DATE($B$4,K$45,$A37),2),"Mo","Di","Mi","Do","Fr","Sa","So")))</f>
        <v>So</v>
      </c>
      <c r="L37" s="10" t="str">
        <f aca="false">IF($A37="","",IF(DAY(DATE($B$4,L$45,$A37))&lt;&gt;$A37,"",CHOOSE(WEEKDAY(DATE($B$4,L$45,$A37),2),"Mo","Di","Mi","Do","Fr","Sa","So")))</f>
        <v/>
      </c>
      <c r="M37" s="10" t="str">
        <f aca="false">IF($A37="","",IF(DAY(DATE($B$4,M$45,$A37))&lt;&gt;$A37,"",CHOOSE(WEEKDAY(DATE($B$4,M$45,$A37),2),"Mo","Di","Mi","Do","Fr","Sa","So")))</f>
        <v>Fr</v>
      </c>
      <c r="O37" s="11"/>
      <c r="P37" s="11"/>
      <c r="Q37" s="12" t="str">
        <f aca="false">IF(OR(O37="",P37=""),"",TEXT(O37,"00")&amp;"."&amp;TEXT(P37,"00")&amp;".")</f>
        <v/>
      </c>
      <c r="R37" s="13"/>
      <c r="S37" s="11"/>
    </row>
    <row r="38" customFormat="false" ht="15" hidden="false" customHeight="false" outlineLevel="0" collapsed="false">
      <c r="O38" s="11"/>
      <c r="P38" s="11"/>
      <c r="Q38" s="12" t="str">
        <f aca="false">IF(OR(O38="",P38=""),"",TEXT(O38,"00")&amp;"."&amp;TEXT(P38,"00")&amp;".")</f>
        <v/>
      </c>
      <c r="R38" s="13"/>
      <c r="S38" s="11"/>
    </row>
    <row r="39" customFormat="false" ht="15" hidden="false" customHeight="false" outlineLevel="0" collapsed="false">
      <c r="A39" s="14" t="s">
        <v>40</v>
      </c>
      <c r="O39" s="11"/>
      <c r="P39" s="11"/>
      <c r="Q39" s="12" t="str">
        <f aca="false">IF(OR(O39="",P39=""),"",TEXT(O39,"00")&amp;"."&amp;TEXT(P39,"00")&amp;".")</f>
        <v/>
      </c>
      <c r="R39" s="13"/>
      <c r="S39" s="11"/>
    </row>
    <row r="40" customFormat="false" ht="15" hidden="false" customHeight="false" outlineLevel="0" collapsed="false">
      <c r="B40" s="15"/>
      <c r="C40" s="16" t="s">
        <v>41</v>
      </c>
      <c r="D40" s="16"/>
      <c r="E40" s="16"/>
      <c r="F40" s="16"/>
      <c r="G40" s="16"/>
      <c r="O40" s="11"/>
      <c r="P40" s="11"/>
      <c r="Q40" s="12" t="str">
        <f aca="false">IF(OR(O40="",P40=""),"",TEXT(O40,"00")&amp;"."&amp;TEXT(P40,"00")&amp;".")</f>
        <v/>
      </c>
      <c r="R40" s="13"/>
      <c r="S40" s="11"/>
    </row>
    <row r="41" customFormat="false" ht="15" hidden="false" customHeight="false" outlineLevel="0" collapsed="false">
      <c r="B41" s="17"/>
      <c r="C41" s="16" t="s">
        <v>42</v>
      </c>
      <c r="D41" s="16"/>
      <c r="E41" s="16"/>
      <c r="F41" s="16"/>
      <c r="G41" s="16"/>
    </row>
    <row r="42" customFormat="false" ht="15" hidden="false" customHeight="false" outlineLevel="0" collapsed="false">
      <c r="B42" s="18"/>
      <c r="C42" s="16" t="s">
        <v>43</v>
      </c>
      <c r="D42" s="16"/>
      <c r="E42" s="16"/>
      <c r="F42" s="16"/>
      <c r="G42" s="16"/>
    </row>
    <row r="43" customFormat="false" ht="15" hidden="false" customHeight="false" outlineLevel="0" collapsed="false">
      <c r="B43" s="19"/>
      <c r="C43" s="16" t="s">
        <v>44</v>
      </c>
      <c r="D43" s="16"/>
      <c r="E43" s="16"/>
      <c r="F43" s="16"/>
      <c r="G43" s="16"/>
    </row>
    <row r="44" customFormat="false" ht="30" hidden="false" customHeight="true" outlineLevel="0" collapsed="false">
      <c r="A44" s="20" t="s">
        <v>45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</row>
    <row r="45" customFormat="false" ht="15" hidden="true" customHeight="false" outlineLevel="0" collapsed="false">
      <c r="B45" s="0" t="n">
        <v>1</v>
      </c>
      <c r="C45" s="0" t="n">
        <v>2</v>
      </c>
      <c r="D45" s="0" t="n">
        <v>3</v>
      </c>
      <c r="E45" s="0" t="n">
        <v>4</v>
      </c>
      <c r="F45" s="0" t="n">
        <v>5</v>
      </c>
      <c r="G45" s="0" t="n">
        <v>6</v>
      </c>
      <c r="H45" s="0" t="n">
        <v>7</v>
      </c>
      <c r="I45" s="0" t="n">
        <v>8</v>
      </c>
      <c r="J45" s="0" t="n">
        <v>9</v>
      </c>
      <c r="K45" s="0" t="n">
        <v>10</v>
      </c>
      <c r="L45" s="0" t="n">
        <v>11</v>
      </c>
      <c r="M45" s="0" t="n">
        <v>12</v>
      </c>
    </row>
  </sheetData>
  <mergeCells count="10">
    <mergeCell ref="A1:M1"/>
    <mergeCell ref="A2:M2"/>
    <mergeCell ref="C4:G4"/>
    <mergeCell ref="H4:M4"/>
    <mergeCell ref="O6:S6"/>
    <mergeCell ref="C40:G40"/>
    <mergeCell ref="C41:G41"/>
    <mergeCell ref="C42:G42"/>
    <mergeCell ref="C43:G43"/>
    <mergeCell ref="A44:M44"/>
  </mergeCells>
  <conditionalFormatting sqref="B7:M37">
    <cfRule type="expression" priority="2" aboveAverage="0" equalAverage="0" bottom="0" percent="0" rank="0" text="" dxfId="0">
      <formula>AND(LEN(B7)&gt;0,COUNTIFS($O$8:$O$40,$A7,$P$8:$P$40,B$45)&gt;0)</formula>
    </cfRule>
    <cfRule type="expression" priority="3" aboveAverage="0" equalAverage="0" bottom="0" percent="0" rank="0" text="" dxfId="1">
      <formula>OR(B7="Sa",B7="So")</formula>
    </cfRule>
    <cfRule type="expression" priority="4" aboveAverage="0" equalAverage="0" bottom="0" percent="0" rank="0" text="" dxfId="2">
      <formula>LEN(B7)=0</formula>
    </cfRule>
  </conditionalFormatting>
  <dataValidations count="4">
    <dataValidation allowBlank="false" error="Bitte eine Jahreszahl zwischen 1900 und 2200 eingeben." errorStyle="stop" errorTitle="Ungültiges Jahr" operator="between" showDropDown="false" showErrorMessage="true" showInputMessage="false" sqref="B4" type="whole">
      <formula1>1900</formula1>
      <formula2>2200</formula2>
    </dataValidation>
    <dataValidation allowBlank="true" error="Tag muss zwischen 1 und 31 liegen." errorStyle="stop" operator="between" showDropDown="false" showErrorMessage="true" showInputMessage="false" sqref="O8:O40" type="whole">
      <formula1>1</formula1>
      <formula2>31</formula2>
    </dataValidation>
    <dataValidation allowBlank="true" errorStyle="stop" operator="between" showDropDown="false" showErrorMessage="true" showInputMessage="false" sqref="P8:P40" type="list">
      <formula1>"1,2,3,4,5,6,7,8,9,10,11,12"</formula1>
      <formula2>0</formula2>
    </dataValidation>
    <dataValidation allowBlank="true" errorStyle="stop" operator="between" showDropDown="false" showErrorMessage="true" showInputMessage="false" sqref="S8:S40" type="list">
      <formula1>"Geburtstag,Termin,Feiertag,Persönlich,Sonstiges"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2026-09-09T17:21:49Z</dcterms:created>
  <dc:creator>openpyxl</dc:creator>
  <dc:description/>
  <dc:language>en-US</dc:language>
  <cp:lastModifiedBy/>
  <dcterms:modified xsi:type="dcterms:W3CDTF">2026-09-09T17:21:49Z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